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KWANGWANE\AppData\Local\Microsoft\Windows\INetCache\Content.Outlook\VKYM7305\"/>
    </mc:Choice>
  </mc:AlternateContent>
  <xr:revisionPtr revIDLastSave="0" documentId="13_ncr:1_{1AB92850-9CD7-428C-AAE0-EA97A64D53AE}" xr6:coauthVersionLast="47" xr6:coauthVersionMax="47" xr10:uidLastSave="{00000000-0000-0000-0000-000000000000}"/>
  <bookViews>
    <workbookView xWindow="-108" yWindow="-108" windowWidth="23256" windowHeight="12456" tabRatio="826" firstSheet="1" activeTab="1" xr2:uid="{00000000-000D-0000-FFFF-FFFF00000000}"/>
  </bookViews>
  <sheets>
    <sheet name="RT57-00" sheetId="1" r:id="rId1"/>
    <sheet name="RT57-03" sheetId="4" r:id="rId2"/>
  </sheets>
  <definedNames>
    <definedName name="_xlnm._FilterDatabase" localSheetId="1" hidden="1">'RT57-03'!$A$2:$AP$64</definedName>
    <definedName name="_xlnm.Print_Area" localSheetId="0">'RT57-00'!$A$1:$AW$38</definedName>
    <definedName name="_xlnm.Print_Titles" localSheetId="1">'RT57-03'!$2:$2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<sst xmlns="http://schemas.openxmlformats.org/spreadsheetml/2006/main" count="556" uniqueCount="304">
  <si>
    <t>RT57-00 Hybrid and Electrical</t>
  </si>
  <si>
    <t>No</t>
  </si>
  <si>
    <t>RT57 Item Number</t>
  </si>
  <si>
    <t>Item Description</t>
  </si>
  <si>
    <t>Bidder Name</t>
  </si>
  <si>
    <t>Make</t>
  </si>
  <si>
    <t>Model</t>
  </si>
  <si>
    <t xml:space="preserve">OEM Unique reference / model code </t>
  </si>
  <si>
    <t>M&amp;M Code</t>
  </si>
  <si>
    <t>Is pricing firm for a year or subject to rates of exchange</t>
  </si>
  <si>
    <t>% Imported Content</t>
  </si>
  <si>
    <t>Foreign Currency</t>
  </si>
  <si>
    <t>Country of Origin</t>
  </si>
  <si>
    <t>Fuel Type: Petrol/Diesel/ Electric</t>
  </si>
  <si>
    <t xml:space="preserve">Steering Type </t>
  </si>
  <si>
    <t>Transmission Type</t>
  </si>
  <si>
    <t>Number of Gears</t>
  </si>
  <si>
    <t>Indicate Fuel Tank Capacity in liters</t>
  </si>
  <si>
    <t>Tyres (size)</t>
  </si>
  <si>
    <t>Delivery period in days</t>
  </si>
  <si>
    <t>Monthly Delivery rate in units</t>
  </si>
  <si>
    <t>Conform with specifications: Yes/ No</t>
  </si>
  <si>
    <t>Engine displacement of vehicle cm³</t>
  </si>
  <si>
    <t>Power rating in KW@RPM</t>
  </si>
  <si>
    <t>Troque rating in NM@RPM</t>
  </si>
  <si>
    <t>CO² rating (g/km)</t>
  </si>
  <si>
    <t>Does the vehicle include compulsory Maintenance / service plan?: Yes/ No</t>
  </si>
  <si>
    <t xml:space="preserve">Maintenance / service plan period &amp; Kilometres </t>
  </si>
  <si>
    <t xml:space="preserve">Value of compulsory Maintenance / service plan </t>
  </si>
  <si>
    <t>Warranty Period</t>
  </si>
  <si>
    <t>% Discount offered</t>
  </si>
  <si>
    <t>Tare of Vehicle (kg)</t>
  </si>
  <si>
    <t>GVM of Vehicle (kg)</t>
  </si>
  <si>
    <t>GCM of Vehicle (kg)</t>
  </si>
  <si>
    <t>Seating Capacity</t>
  </si>
  <si>
    <t>Number of Airbags fitted (driver and Passenger)</t>
  </si>
  <si>
    <t>Radio fitted (Yes/No)</t>
  </si>
  <si>
    <t>Ground Clearance (mm)</t>
  </si>
  <si>
    <t>Drive System: 4x2/4x4/AWD</t>
  </si>
  <si>
    <t>Is a Diff Lock Fitted: Yes/ No</t>
  </si>
  <si>
    <t>Converter Name (Busses and Trucks) only</t>
  </si>
  <si>
    <t>Conversion included in price: (Busses and Trucks) only Yes/ No</t>
  </si>
  <si>
    <t>Range of Batteries (km)</t>
  </si>
  <si>
    <t>Type of Batteries</t>
  </si>
  <si>
    <t>Number of Batteries/Cells</t>
  </si>
  <si>
    <t>Capacity of Batteries (kWh)</t>
  </si>
  <si>
    <t>Voltage of Batteries</t>
  </si>
  <si>
    <t>Type of Charging System/s: DC/AC</t>
  </si>
  <si>
    <t>Price Including VAT (in ZAR)</t>
  </si>
  <si>
    <t>Bidder Comments</t>
  </si>
  <si>
    <t>RT57-00-01 -01</t>
  </si>
  <si>
    <t>Four/Five seater sedan 4 door or hatch 3/5 doors-piston displacement up to 1900cm³, Hybrid (pool vehicles only)</t>
  </si>
  <si>
    <t>RT57-00-01 -02</t>
  </si>
  <si>
    <t>Four/Five seater sedan 4 door or hatch 3/5 doors - piston displacement 1901cm³ to 3000cm³, Hybrid (Pool vehicles only)</t>
  </si>
  <si>
    <t>RT57-00-01 -03</t>
  </si>
  <si>
    <t>Four/Five seater sedan 4 door or hatch 3/5 doors - piston displacement more than 3000cm³, Hybrid (Pool vehicles only)</t>
  </si>
  <si>
    <t>RT57-00-02 -01</t>
  </si>
  <si>
    <t>SUV/MPV 4x2 or 4x4, 5/7/9 seater- piston displacement up to 1900cm³, Hybrid  (Pool vehicles only)</t>
  </si>
  <si>
    <t>RT57-00-02 -02</t>
  </si>
  <si>
    <t>SUV/MPV 4x2 or 4x4, 5/7/9 seater- piston displacement 1901cm³ to 3000cm³, Hybrid  (Pool vehicles only)</t>
  </si>
  <si>
    <t>RT57-00-02 -03</t>
  </si>
  <si>
    <t>SUV/MPV 4x2 or 4x4, 5/7/9 seater- piston displacement more than 3000cm³, Hybrid  (Pool vehicles only)</t>
  </si>
  <si>
    <t>RT57-00-03-01</t>
  </si>
  <si>
    <t>Electrical Vehicle (Sedan/Hatch), NON-Hybrid (Pool vehicles only)</t>
  </si>
  <si>
    <t>RT57-00-03-02</t>
  </si>
  <si>
    <t>Electrical Vehicle SUV/MPV 4x2 or 4x4, NON-Hybrid (Pool vehicles only)</t>
  </si>
  <si>
    <t>RT57-00-03-03</t>
  </si>
  <si>
    <t>Electrical Vehicle LDV -Single or Double Cab 4x2 or 4x4, NON-Hybrid (Pool vehicles only)</t>
  </si>
  <si>
    <t>RT57-00-03-04</t>
  </si>
  <si>
    <t>Electrical Vehicle Panel Van, NON-Hybrid (Pool vehicles only)</t>
  </si>
  <si>
    <t>RT57-00-03-05</t>
  </si>
  <si>
    <t>Electrical Truck, NON-Hybrid (Pool vehicles only)</t>
  </si>
  <si>
    <t>RT57-00-03-06</t>
  </si>
  <si>
    <t>Electrical Buses, NON-Hybrid (Pool vehicles only)</t>
  </si>
  <si>
    <t>RT57-00-03-07</t>
  </si>
  <si>
    <t>Electrical Motor Cycle (Two wheels), NON-Hybrid (Pool vehicles only)</t>
  </si>
  <si>
    <t>RT57-00-03-08</t>
  </si>
  <si>
    <t>Electrical Quad Bikes, NON-Hybrid (Pool vehicles only)</t>
  </si>
  <si>
    <t>RT57-00-03-09</t>
  </si>
  <si>
    <t xml:space="preserve">Electrical Golf Cart (2 -Seater), </t>
  </si>
  <si>
    <t>RT57-00-03-10</t>
  </si>
  <si>
    <t>Electrical Golf Cart (4- Seater or more)</t>
  </si>
  <si>
    <t>RT57-00-04-40</t>
  </si>
  <si>
    <t>Bus, 40 - 55 seater, Low Floor OR Low Entry, 4x2 Electrically driven with range 150 – 200km. Fitted with an Electronic controlled Air-Suspension with kneel function (as per specification)</t>
  </si>
  <si>
    <t>RT57-00-04-41</t>
  </si>
  <si>
    <t>Bus, 40 - 55 seater, Low Floor OR Low Entry, 4x2 Electrically driven with range 200 – 300km. Fitted with an Electronic controlled Air-Suspension with kneel function (as per specification)</t>
  </si>
  <si>
    <t>RT57-00-04-42</t>
  </si>
  <si>
    <t>Bus, 40 - 55 seater, Low Floor OR Low Entry, 4x2 Electrically driven with range 300 – 350km. Fitted with an Electronic controlled Air-Suspension with kneel function (as per specification)</t>
  </si>
  <si>
    <t>RT57-00-04-43</t>
  </si>
  <si>
    <t>Bus, 40 - 55 seater, Low Floor OR Low Entry, 4x2 Electrically driven with range 350 – 450km. Fitted with an Electronic controlled Air-Suspension with kneel function (as per specification)</t>
  </si>
  <si>
    <t>RT57-00-04-60</t>
  </si>
  <si>
    <t>Bus, 60 - 80 seater, Low Floor OR Low Entry, 4x2 Electrically driven with range 150 – 200km. Fitted with an electronic controlled Air-Suspension with kneel function (as per specification)</t>
  </si>
  <si>
    <t>RT57-00-04-61</t>
  </si>
  <si>
    <t>Bus, 60 - 80 seater, Low Floor OR Low Entry, 4x2 Electrically driven with range 200 – 300km. Fitted with an electronic controlled Air-Suspension with kneel function (as per specification)</t>
  </si>
  <si>
    <t>RT57-00-04-62</t>
  </si>
  <si>
    <t>Bus, 60 - 80 seater, Low Floor OR Low Entry, 4x2 Electrically driven with range 300 – 350km. Fitted with an electronic controlled Air-Suspension with kneel function (as per specification)</t>
  </si>
  <si>
    <t>RT57-00-04-63</t>
  </si>
  <si>
    <t>Bus, 60 - 80 seater, Low Floor OR Low Entry, 4x2 Electrically driven with range 350 – 450km. Fitted with an electronic controlled Air-Suspension with kneel function (as per specification)</t>
  </si>
  <si>
    <t>RT57-00-04-90</t>
  </si>
  <si>
    <t>Articulated Bus, 120 – 170 seater, Low Floor OR Low Entry, 6x2 Electrically driven with range 150 – 200km. Fitted with an electronic controlled Air-Suspension with kneel function (as per specification)</t>
  </si>
  <si>
    <t>RT57-00-04-91</t>
  </si>
  <si>
    <t>Articulated Bus, 120 – 170 seater, Low Floor OR Low Entry, 6x2 Electrically driven with range 200 – 300km. Fitted with an electronic controlled Air-Suspension with kneel function (as per specification)</t>
  </si>
  <si>
    <t>RT57-00-04-92</t>
  </si>
  <si>
    <t>Articulated Bus, 120 – 170 seater, Low Floor OR Low Entry, 6x2 Electrically driven with range 300 – 350km. Fitted with an electronic controlled Air-Suspension with kneel function (as per specification)</t>
  </si>
  <si>
    <t>RT57-00-04-93</t>
  </si>
  <si>
    <t>Articulated Bus, 120 – 170 seater, Low Floor OR Low Entry, 6x2 Electrically driven with range 350 – 450km. Fitted with an electronic controlled Air-Suspension with kneel function (as per specification)</t>
  </si>
  <si>
    <t>RT57-00-05-60</t>
  </si>
  <si>
    <t>Bus, 60 - 80 seater, High Floor, 4x2 Electrically driven with range 150 – 200km. Fitted with an electronic controlled Air-Suspension with kneel function (as per specification)High Floor 60-80</t>
  </si>
  <si>
    <t>RT57-00-05-61</t>
  </si>
  <si>
    <t>Bus, 60 - 80 seater, High Floor, 4x2 Electrically driven with range 200 – 300km. Fitted with an electronic controlled Air-Suspension with kneel function (as per specification)High Floor 60-80</t>
  </si>
  <si>
    <t>RT57-00-05-62</t>
  </si>
  <si>
    <t>Bus, 60 - 80 seater, High Floor, 4x2 Electrically driven with range 300 – 350km. Fitted with an electronic controlled Air-Suspension with kneel function (as per specification)High Floor 60-80</t>
  </si>
  <si>
    <t>RT57-00-05-63</t>
  </si>
  <si>
    <t>Bus, 60 - 80 seater, High Floor, 4x2 Electrically driven with range 350 – 450km. Fitted with an electronic controlled Air-Suspension with kneel function (as per specification)High Floor 60-80</t>
  </si>
  <si>
    <t>RT57-00-05-90</t>
  </si>
  <si>
    <t>Articulated Bus, 120 – 170 seater, 6x2 High Floor, Electrically driven with range 150 – 200km. Fitted with an electronic controlled Air-Suspension with kneel function (as per specification)</t>
  </si>
  <si>
    <t>RT57-00-05-91</t>
  </si>
  <si>
    <t>Articulated Bus, 120 – 170 seater, 6x2 High Floor, Electrically driven with range 200 – 300km. Fitted with an electronic controlled Air-Suspension with kneel function (as per specification)</t>
  </si>
  <si>
    <t>RT57-00-05-92</t>
  </si>
  <si>
    <t>Articulated Bus, 120 – 170 seater, 6x2 High Floor, Electrically driven with range 300 – 350km. Fitted with an electronic controlled Air-Suspension with kneel function (as per specification)</t>
  </si>
  <si>
    <t>RT57-00-05-93</t>
  </si>
  <si>
    <t>Articulated Bus, 120 – 170 seater, 6x2 High Floor, Electrically driven with range 350 – 450km. Fitted with an electronic controlled Air-Suspension with kneel function (as per specification)</t>
  </si>
  <si>
    <t>Fuel Type: Petrol/Diesel</t>
  </si>
  <si>
    <t>RT57-03 HMV (Trucks)</t>
  </si>
  <si>
    <t>Drive System: 4x2/4x4/6x4</t>
  </si>
  <si>
    <t>Conversion Cost Included in Price: Yes/ No</t>
  </si>
  <si>
    <t>Converter Name (Trucks)</t>
  </si>
  <si>
    <t>RT57-03-00-01</t>
  </si>
  <si>
    <t>Up to 1.5 Ton payload Dropside LCV, Single or Extended cab. Fitted with a petrol/diesel engine, developing not less than 160Nm of Torque.</t>
  </si>
  <si>
    <t>RT57-03-00-02</t>
  </si>
  <si>
    <t>Up to 1.5 Ton payload Dropside LCV, Double cab. Fitted with a petrol/diesel engine, developing not less than 160Nm of Torque.</t>
  </si>
  <si>
    <t>RT57-03-01-01</t>
  </si>
  <si>
    <t>2 Ton payload Dropside Truck with dual rear wheels with GVM not less than 4,800kg. Fitted with a diesel engine, developing not less than 200Nm of Torque. Drop side steel load body with dropdown centre and corner, at least 4,200mm x 2,200mm x 400mm. (As per specification)</t>
  </si>
  <si>
    <t>RT57-03-01-02</t>
  </si>
  <si>
    <t xml:space="preserve">3 Ton payload Dropside Truck with dual rear wheels with GVM not less than 6,500kg. Fitted with a diesel engine, developing not less than 350Nm of Torque. Drop side steel load body with dropdown centre and corner, at least 5,000mm x 2,200mm x 400mm. (As per specification) </t>
  </si>
  <si>
    <t>RT57-03-01-03</t>
  </si>
  <si>
    <t>4 Ton payload Dropside Truck with dual rear wheels with GVM not less than 7,500kg. Fitted with a diesel engine developing not less than 350Nm of Torque. Drop side steel load body with dropdown centre and corner, at least 5,500mm x 2,300mm x 400mm. (As per specification) With the option of a crew cab.</t>
  </si>
  <si>
    <t>RT57-03-01-04</t>
  </si>
  <si>
    <t>5 Ton payload Dropside Truck with dual rear wheels with GVM not less than 8,500kg. Fitted with a diesel engine developing not less than 400Nm of Torque. Drop side steel load body with dropdown centre and corner, at least 6,500mm x 2,400mm x 400mm. (As per specification) With the option of a crew cab.</t>
  </si>
  <si>
    <t>RT57-03-01-05</t>
  </si>
  <si>
    <t>7 Ton payload Dropside Truck with dual rear wheels with GVM not less than 13,500kg. Fitted with a diesel engine developing not less than 650Nm of Torque. Drop side steel load body with dropdown centre and corner, at least 7,200mm x 2,450mm x 400mm without crane. Optional 6,200mm x 2,450mm x 400mm if fitted with crane. (As per specification) With the option of a crew cab.</t>
  </si>
  <si>
    <t>RT57-03-01-06</t>
  </si>
  <si>
    <t>10 Ton payload Dropside Truck with dual rear wheels on tandem axles, 6x4 Driving Axle with GVM not less than 24,000kg. Fitted with a diesel engine developing not less than 1,100Nm of Torque.  Drop side steel load body with dropdown centre and corner, at least 7,500mm x 2,450mm x 400mm without crane. Optional 6,500mm x 2,450mm x 400mm if fitted with crane. (As per specification) With the option of a crew cab.</t>
  </si>
  <si>
    <t>RT57-03-01-07</t>
  </si>
  <si>
    <t xml:space="preserve">5 Ton payload Dropside Truck 4x4, with single or dual rear wheels with GVM not less than 8,500kg. Fitted with a diesel engine developing not less than 400Nm of Torque. Drop side steel load body with dropdown centre and corner, at least 6,500mm x 2,400mm x 400mm. (As per specification)  With the option of a crew cab. </t>
  </si>
  <si>
    <t>RT57-03-01-08</t>
  </si>
  <si>
    <t>7 Ton payload Dropside Truck 4x4, with single or dual rear wheels with GVM not less than 13,500kg. Fitted with a diesel engine developing not less than 650Nm of Torque. Drop side steel load body with dropdown centre and corner, at least 7,200mm x 2,450mm x 400mm. (As per specification). With the option of a crew cab.</t>
  </si>
  <si>
    <t>RT57-03-01-09</t>
  </si>
  <si>
    <t>4 Ton payload Areal Platform Truck with dual rear wheels with GVM not less than 7,500kg. Fitted with a diesel engine developing not less than 350Nm of Torque. with single cab and/or crew cab (As per specification) 12 Meter reach</t>
  </si>
  <si>
    <t>RT57-03-01-10</t>
  </si>
  <si>
    <t>4 Ton payload Areal Platform Truck with dual rear wheels with GVM not less than 7,500kg. Fitted with a diesel engine developing not less than 350Nm of Torque. with double cab NOT crew cab (As per specification) 12 Meter reach</t>
  </si>
  <si>
    <t>RT57-03-02-01</t>
  </si>
  <si>
    <t>5.0m³ capacity Tipper Truck with dual rear wheels with GVM not less than 16,000kg. Fitted with a diesel engine developing not less than 650Nm of Torque. Steel Tipper Load Body at least 3,900mm x 2,450mm x 560mm. (As per specification). With optional electric hydraulic system to be supplied by manufacturer.</t>
  </si>
  <si>
    <t>RT57-03-02-02</t>
  </si>
  <si>
    <r>
      <rPr>
        <sz val="11"/>
        <rFont val="Arial Narrow"/>
        <charset val="134"/>
      </rPr>
      <t>10.0m³ capacity Tipper Truck with dual rear wheels on tandem axles,</t>
    </r>
    <r>
      <rPr>
        <b/>
        <sz val="11"/>
        <rFont val="Arial Narrow"/>
        <charset val="134"/>
      </rPr>
      <t xml:space="preserve"> 6x4 Driving Axle</t>
    </r>
    <r>
      <rPr>
        <sz val="11"/>
        <rFont val="Arial Narrow"/>
        <charset val="134"/>
      </rPr>
      <t xml:space="preserve"> with GVM not less than 24,000kg. Fitted with a diesel engine developing not less than 1,100Nm of Torque and AUTOMATIC Transmission. Steel Tipper Load Body at least 4,200mm x 2,600mm x 990mm. (As per specification). With optional electric hydraulic system to be supplied by manufacturer.</t>
    </r>
  </si>
  <si>
    <t>RT57-03-02-03</t>
  </si>
  <si>
    <r>
      <rPr>
        <sz val="11"/>
        <rFont val="Arial Narrow"/>
        <charset val="134"/>
      </rPr>
      <t xml:space="preserve">10.0m³ capacity Rock Dumper Body – Tipper Truck with dual rear wheels on tandem axles, </t>
    </r>
    <r>
      <rPr>
        <b/>
        <sz val="11"/>
        <rFont val="Arial Narrow"/>
        <charset val="134"/>
      </rPr>
      <t xml:space="preserve">6x4 Driving Axle </t>
    </r>
    <r>
      <rPr>
        <sz val="11"/>
        <rFont val="Arial Narrow"/>
        <charset val="134"/>
      </rPr>
      <t>with GVM not less than 24,000kg. Fitted with a diesel engine developing not less than 1,100Nm of Torque and AUTOMATIC Transmission. Steel Tipper Load Body at least 4,200mm x 2,600mm x 990mm. (As per specification). With optional electric hydraulic system to be supplied by manufacturer.</t>
    </r>
  </si>
  <si>
    <t>RT57-03-03-01</t>
  </si>
  <si>
    <r>
      <rPr>
        <sz val="11"/>
        <rFont val="Arial Narrow"/>
        <charset val="134"/>
      </rPr>
      <t xml:space="preserve">6,000-liter Water Tanker Truck </t>
    </r>
    <r>
      <rPr>
        <b/>
        <sz val="11"/>
        <rFont val="Arial Narrow"/>
        <charset val="134"/>
      </rPr>
      <t>FOR CONSTRUCTION</t>
    </r>
    <r>
      <rPr>
        <sz val="11"/>
        <rFont val="Arial Narrow"/>
        <charset val="134"/>
      </rPr>
      <t xml:space="preserve">, with dual rear wheels with GVM not less than 13,500kg, </t>
    </r>
    <r>
      <rPr>
        <b/>
        <sz val="11"/>
        <rFont val="Arial Narrow"/>
        <charset val="134"/>
      </rPr>
      <t>Short wheel base chassis</t>
    </r>
    <r>
      <rPr>
        <sz val="11"/>
        <rFont val="Arial Narrow"/>
        <charset val="134"/>
      </rPr>
      <t>. Fitted with a diesel engine developing not less than 650Nm of Torque. Elliptical Tank Body with Hydrostatic system. (As per specification).</t>
    </r>
  </si>
  <si>
    <t xml:space="preserve">KWANGWANE PLANT SOLUTIONS PTY LTD </t>
  </si>
  <si>
    <t>FAW JK6.15.220 FD/FT</t>
  </si>
  <si>
    <t xml:space="preserve">Subjecto to rates of exchange adjustment </t>
  </si>
  <si>
    <t>CNY</t>
  </si>
  <si>
    <t>China</t>
  </si>
  <si>
    <t>Diesel</t>
  </si>
  <si>
    <t>Power</t>
  </si>
  <si>
    <t>Manual</t>
  </si>
  <si>
    <t>11.00 R22.5 16PR</t>
  </si>
  <si>
    <t>Yes</t>
  </si>
  <si>
    <t>165@2500</t>
  </si>
  <si>
    <t>770@1500</t>
  </si>
  <si>
    <t>Tier III</t>
  </si>
  <si>
    <t>3yrs/100000km</t>
  </si>
  <si>
    <t>4X2</t>
  </si>
  <si>
    <t>Tshimologo</t>
  </si>
  <si>
    <t>RT57-03-03-02</t>
  </si>
  <si>
    <r>
      <rPr>
        <sz val="11"/>
        <rFont val="Arial Narrow"/>
        <charset val="134"/>
      </rPr>
      <t>6,000-liter Water Tanker Truck</t>
    </r>
    <r>
      <rPr>
        <b/>
        <sz val="11"/>
        <rFont val="Arial Narrow"/>
        <charset val="134"/>
      </rPr>
      <t xml:space="preserve"> FOR DRINKING WATER</t>
    </r>
    <r>
      <rPr>
        <sz val="11"/>
        <rFont val="Arial Narrow"/>
        <charset val="134"/>
      </rPr>
      <t xml:space="preserve">, with dual rear wheels with GVM not less than 13,500kg, </t>
    </r>
    <r>
      <rPr>
        <b/>
        <sz val="11"/>
        <rFont val="Arial Narrow"/>
        <charset val="134"/>
      </rPr>
      <t>Short wheel base</t>
    </r>
    <r>
      <rPr>
        <sz val="11"/>
        <rFont val="Arial Narrow"/>
        <charset val="134"/>
      </rPr>
      <t xml:space="preserve"> chassis. Fitted with a diesel engine developing not less than 650Nm of Torque. Elliptical Tank Body with Hydrostatic system. (As per specification).</t>
    </r>
  </si>
  <si>
    <t>275/70 R22.5 16PR</t>
  </si>
  <si>
    <t>RT57-03-03-03</t>
  </si>
  <si>
    <r>
      <rPr>
        <sz val="11"/>
        <rFont val="Arial Narrow"/>
        <charset val="134"/>
      </rPr>
      <t xml:space="preserve">12,000-liter Water Tanker Truck </t>
    </r>
    <r>
      <rPr>
        <b/>
        <sz val="11"/>
        <rFont val="Arial Narrow"/>
        <charset val="134"/>
      </rPr>
      <t>FOR CONSTRUCTION</t>
    </r>
    <r>
      <rPr>
        <sz val="11"/>
        <rFont val="Arial Narrow"/>
        <charset val="134"/>
      </rPr>
      <t xml:space="preserve">, with dual rear wheels on tandem axles, </t>
    </r>
    <r>
      <rPr>
        <b/>
        <sz val="11"/>
        <rFont val="Arial Narrow"/>
        <charset val="134"/>
      </rPr>
      <t>6x4 Driving Axle</t>
    </r>
    <r>
      <rPr>
        <sz val="11"/>
        <rFont val="Arial Narrow"/>
        <charset val="134"/>
      </rPr>
      <t xml:space="preserve"> with GVM not less than 24,000kg, </t>
    </r>
    <r>
      <rPr>
        <b/>
        <sz val="11"/>
        <rFont val="Arial Narrow"/>
        <charset val="134"/>
      </rPr>
      <t>Short wheel base chassis</t>
    </r>
    <r>
      <rPr>
        <sz val="11"/>
        <rFont val="Arial Narrow"/>
        <charset val="134"/>
      </rPr>
      <t>. Fitted with a diesel engine developing not less than 1,100Nm of Torque and AUTOMATIC Transmission. Elliptical Tank Body with Hydrostatic system. (As per specification).</t>
    </r>
  </si>
  <si>
    <t>FAW J5N 28.90 FL C/CAB</t>
  </si>
  <si>
    <t>AMT</t>
  </si>
  <si>
    <t>315/80 R22.5 18 PR</t>
  </si>
  <si>
    <t>213@2200</t>
  </si>
  <si>
    <t>1160@1200 - 1600</t>
  </si>
  <si>
    <t>6X4</t>
  </si>
  <si>
    <t>YES</t>
  </si>
  <si>
    <t>RT57-03-03-04</t>
  </si>
  <si>
    <r>
      <rPr>
        <sz val="11"/>
        <rFont val="Arial Narrow"/>
        <charset val="134"/>
      </rPr>
      <t xml:space="preserve">12,000-liter Water Tanker Truck </t>
    </r>
    <r>
      <rPr>
        <b/>
        <sz val="11"/>
        <rFont val="Arial Narrow"/>
        <charset val="134"/>
      </rPr>
      <t>FOR DRINKING WATER</t>
    </r>
    <r>
      <rPr>
        <sz val="11"/>
        <rFont val="Arial Narrow"/>
        <charset val="134"/>
      </rPr>
      <t xml:space="preserve">, with dual rear wheels on tandem axles, </t>
    </r>
    <r>
      <rPr>
        <b/>
        <sz val="11"/>
        <rFont val="Arial Narrow"/>
        <charset val="134"/>
      </rPr>
      <t>6x4 Driving Axle</t>
    </r>
    <r>
      <rPr>
        <sz val="11"/>
        <rFont val="Arial Narrow"/>
        <charset val="134"/>
      </rPr>
      <t xml:space="preserve"> with GVM not less than 24,000kg, </t>
    </r>
    <r>
      <rPr>
        <b/>
        <sz val="11"/>
        <rFont val="Arial Narrow"/>
        <charset val="134"/>
      </rPr>
      <t>Short wheel base chassis</t>
    </r>
    <r>
      <rPr>
        <sz val="11"/>
        <rFont val="Arial Narrow"/>
        <charset val="134"/>
      </rPr>
      <t>. Fitted with a diesel engine developing not less than 1,100Nm of Torque and AUTOMATIC Transmission. Elliptical Tank Body with Hydrostatic system. (As per specification).</t>
    </r>
  </si>
  <si>
    <t xml:space="preserve">FAW J5N 28.90 FL C/CAB </t>
  </si>
  <si>
    <t>Tier II</t>
  </si>
  <si>
    <t>RT57-03-03-05</t>
  </si>
  <si>
    <r>
      <rPr>
        <sz val="11"/>
        <rFont val="Arial Narrow"/>
        <charset val="134"/>
      </rPr>
      <t xml:space="preserve">18,000-liter Water Tanker Truck, FOR CONSTRUCTION, with dual rear wheels on tandem axles, </t>
    </r>
    <r>
      <rPr>
        <b/>
        <sz val="11"/>
        <rFont val="Arial Narrow"/>
        <charset val="134"/>
      </rPr>
      <t>8x4 Driving Axle</t>
    </r>
    <r>
      <rPr>
        <sz val="11"/>
        <rFont val="Arial Narrow"/>
        <charset val="134"/>
      </rPr>
      <t xml:space="preserve"> with GVM not less than 26,000kg. Fitted with a diesel engine developing not less than 1,400Nm of Torque and AUTOMATIC Transmission. Elliptical Tank Body with Hydrostatic system. (As per specification).</t>
    </r>
  </si>
  <si>
    <t>FAW J5N 33.340 FD COMPLETE</t>
  </si>
  <si>
    <t>309@2200</t>
  </si>
  <si>
    <t>1750@1300-1400</t>
  </si>
  <si>
    <t>RT57-03-03-06</t>
  </si>
  <si>
    <r>
      <rPr>
        <sz val="11"/>
        <rFont val="Arial Narrow"/>
        <charset val="134"/>
      </rPr>
      <t xml:space="preserve">18,000-liter Water Tanker Truck FOR DRINKING WATER, with dual rear wheels on tandem axles, </t>
    </r>
    <r>
      <rPr>
        <b/>
        <sz val="11"/>
        <rFont val="Arial Narrow"/>
        <charset val="134"/>
      </rPr>
      <t>8x4 Driving Axle</t>
    </r>
    <r>
      <rPr>
        <sz val="11"/>
        <rFont val="Arial Narrow"/>
        <charset val="134"/>
      </rPr>
      <t xml:space="preserve"> with GVM not less than 26,000kg. Fitted with a diesel engine developing not less than 1,400Nm of Torque and AUTOMATIC Transmission. Elliptical Tank Body with Hydrostatic system. (As per specification).</t>
    </r>
  </si>
  <si>
    <t>RT57-03-03-07</t>
  </si>
  <si>
    <r>
      <rPr>
        <sz val="11"/>
        <rFont val="Arial Narrow"/>
        <charset val="134"/>
      </rPr>
      <t xml:space="preserve">6,000-liter Vacuum Sewerage Tanker Truck with dual rear wheels with GVM not less than 13,500kg, </t>
    </r>
    <r>
      <rPr>
        <b/>
        <sz val="11"/>
        <rFont val="Arial Narrow"/>
        <charset val="134"/>
      </rPr>
      <t>Short wheel base chassis</t>
    </r>
    <r>
      <rPr>
        <sz val="11"/>
        <rFont val="Arial Narrow"/>
        <charset val="134"/>
      </rPr>
      <t>. Fitted with a diesel engine developing not less than 650Nm of Torque. Elliptical Tank Body with Hydrostatic system. (As per specification).</t>
    </r>
  </si>
  <si>
    <t>RT57-03-03-08</t>
  </si>
  <si>
    <t>2,000-liter Refueling Tanker Truck with dual rear wheels with GVM not less than 6,500kg. Fitted with a diesel engine developing not less than 350Nm of Torque. (As per specification).</t>
  </si>
  <si>
    <t>RT57-03-03-09</t>
  </si>
  <si>
    <r>
      <rPr>
        <sz val="11"/>
        <rFont val="Arial Narrow"/>
        <charset val="134"/>
      </rPr>
      <t xml:space="preserve">6,000-liter Refueling Tanker Truck with dual rear wheels with GVM not less than 13,500kg, </t>
    </r>
    <r>
      <rPr>
        <b/>
        <sz val="11"/>
        <rFont val="Arial Narrow"/>
        <charset val="134"/>
      </rPr>
      <t>Short wheel base chassis.</t>
    </r>
    <r>
      <rPr>
        <sz val="11"/>
        <rFont val="Arial Narrow"/>
        <charset val="134"/>
      </rPr>
      <t xml:space="preserve"> Fitted with a diesel engine developing not less than 650Nm of Torque. (As per specification).</t>
    </r>
  </si>
  <si>
    <t>RT57-03-04-01</t>
  </si>
  <si>
    <t xml:space="preserve">2.5 Ton payload Van Body Truck with dual rear wheels with GVM not less than 6,500kg. Fitted with a diesel engine developing not less than 350Nm of Torque. Van Body at least 4,200mm x 2,200mm x 1,900mm. (As per specification) </t>
  </si>
  <si>
    <t>RT57-03-04-02</t>
  </si>
  <si>
    <t xml:space="preserve">5 Ton payload Van Body Truck with dual rear wheels with GVM not less than 8,500kg. Fitted with a diesel engine developing not less than 400Nm of Torque. Van Body at least 6,500mm x 2,500mm x 2,100mm. (As per specification) </t>
  </si>
  <si>
    <t>RT57-03-04-03</t>
  </si>
  <si>
    <t xml:space="preserve">7 Ton payload Van Body Truck with dual rear wheels with GVM not less than 13,500kg. Fitted with a diesel engine developing not less than 650Nm of Torque. Van Body at least 7,200mm x 2,600mm x 2,200mm. (As per specification) </t>
  </si>
  <si>
    <t>RT57-03-05-01</t>
  </si>
  <si>
    <r>
      <rPr>
        <sz val="11"/>
        <rFont val="Arial Narrow"/>
        <charset val="134"/>
      </rPr>
      <t xml:space="preserve">5 Ton payload Refrigeration Truck with dual rear wheels with GVM not less than 8,500kg, for </t>
    </r>
    <r>
      <rPr>
        <b/>
        <sz val="11"/>
        <rFont val="Arial Narrow"/>
        <charset val="134"/>
      </rPr>
      <t>transporting food and/or medicine</t>
    </r>
    <r>
      <rPr>
        <sz val="11"/>
        <rFont val="Arial Narrow"/>
        <charset val="134"/>
      </rPr>
      <t xml:space="preserve">. Fitted with a diesel engine developing not less than 400Nm of Torque. Refrigeration Truck Body at least 6,500mm x 2,500mm x 2,100mm. (As per specification) </t>
    </r>
  </si>
  <si>
    <t>RT57-03-05-02</t>
  </si>
  <si>
    <r>
      <rPr>
        <sz val="11"/>
        <rFont val="Arial Narrow"/>
        <charset val="134"/>
      </rPr>
      <t>5 Ton payload Refrigeration Truck with dual rear wheels with GVM not less than 8,500kg, for</t>
    </r>
    <r>
      <rPr>
        <b/>
        <sz val="11"/>
        <rFont val="Arial Narrow"/>
        <charset val="134"/>
      </rPr>
      <t xml:space="preserve"> transporting medical waste and/or mortuary use</t>
    </r>
    <r>
      <rPr>
        <sz val="11"/>
        <rFont val="Arial Narrow"/>
        <charset val="134"/>
      </rPr>
      <t xml:space="preserve">. Fitted with a diesel engine developing not less than 400Nm of Torque. Refrigeration Truck Body at least 6,500mm x 2,500mm x 2,100mm. (As per specification) </t>
    </r>
  </si>
  <si>
    <t>RT57-03-05-03</t>
  </si>
  <si>
    <r>
      <rPr>
        <sz val="11"/>
        <rFont val="Arial Narrow"/>
        <charset val="134"/>
      </rPr>
      <t xml:space="preserve">7 Ton payload Refrigeration Truck with dual rear wheels with GVM not less than 13,500kg, for </t>
    </r>
    <r>
      <rPr>
        <b/>
        <sz val="11"/>
        <rFont val="Arial Narrow"/>
        <charset val="134"/>
      </rPr>
      <t>transporting food and/or medicine</t>
    </r>
    <r>
      <rPr>
        <sz val="11"/>
        <rFont val="Arial Narrow"/>
        <charset val="134"/>
      </rPr>
      <t xml:space="preserve">. Fitted with a diesel engine developing not less than 650Nm of Torque. Refrigeration Truck Body at least 7,200mm x 2,600mm x 2,100mm. (As per specification) </t>
    </r>
  </si>
  <si>
    <t>RT57-03-05-04</t>
  </si>
  <si>
    <r>
      <rPr>
        <sz val="11"/>
        <rFont val="Arial Narrow"/>
        <charset val="134"/>
      </rPr>
      <t xml:space="preserve">7 Ton payload Refrigeration Truck with dual rear wheels with GVM not less than 13,500kg, for </t>
    </r>
    <r>
      <rPr>
        <b/>
        <sz val="11"/>
        <rFont val="Arial Narrow"/>
        <charset val="134"/>
      </rPr>
      <t>transporting medical waste and/or mortuary use</t>
    </r>
    <r>
      <rPr>
        <sz val="11"/>
        <rFont val="Arial Narrow"/>
        <charset val="134"/>
      </rPr>
      <t xml:space="preserve">. Fitted with a diesel engine developing not less than 650Nm of Torque. Refrigeration Truck Body at least 7,200mm x 2,600mm x 2,100mm. (As per specification) </t>
    </r>
  </si>
  <si>
    <t>RT57-03-06-01</t>
  </si>
  <si>
    <t xml:space="preserve">5 Ton payload Rollback Truck with dual rear wheels with GVM not less than 8,500kg. Fitted with a diesel engine developing not less than 400Nm of Torque. (As per specification) </t>
  </si>
  <si>
    <t>RT57-03-06-02</t>
  </si>
  <si>
    <r>
      <rPr>
        <sz val="11"/>
        <rFont val="Arial Narrow"/>
        <charset val="134"/>
      </rPr>
      <t xml:space="preserve">10 Ton payload Rollback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(As per specification) </t>
    </r>
  </si>
  <si>
    <t>RT57-03-07-01</t>
  </si>
  <si>
    <t xml:space="preserve">4 Ton payload Riot/Prison Truck with dual rear wheels with GVM not less than 7,500kg. Fitted with a diesel engine, developing not less than 350Nm of Torque. 1 Compartment Steel body, at least 5,200mm x 2,200mm x 2,000mm. (As per specification) </t>
  </si>
  <si>
    <t>RT57-03-07-02</t>
  </si>
  <si>
    <t xml:space="preserve">4 Ton payload Prison Van Truck with dual rear wheels with GVM not less than 7,500kg. Fitted with a diesel engine, developing not less than 350Nm of Torque. 3 Compartment Steel body, at least 5,200mm x 2,200mm x 2,000mm. (As per specification) </t>
  </si>
  <si>
    <t>RT57-03-07-03</t>
  </si>
  <si>
    <t xml:space="preserve">7 Ton payload Riot/Prison Van Truck with dual rear wheels with GVM not less than 13,500kg. Fitted with a diesel engine, developing not less than 650Nm of Torque. 1 Compartment Steel body, at least 7,200mm x 2,600mm x 2,000mm. (As per specification) </t>
  </si>
  <si>
    <t>RT57-03-07-04</t>
  </si>
  <si>
    <t xml:space="preserve">7 Ton payload Prison Van Truck with dual rear wheels with GVM not less than 13,500kg. Fitted with a diesel engine, developing not less than 650Nm of Torque. 3 Compartment Steel body, at least 7,200mm x 2,600mm x 2,000mm. (As per specification) </t>
  </si>
  <si>
    <t>RT57-03-08-01</t>
  </si>
  <si>
    <t xml:space="preserve">5 Ton payload CAGE Refuse Truck  with dual rear wheels with GVM not less than 8,500kg. Fitted with a diesel engine developing not less than 400Nm of Torque. Cage Refuse Body at least 6,500mm x 2,450mm x 2,100mm. (As per specification) </t>
  </si>
  <si>
    <t>FAW 8.140</t>
  </si>
  <si>
    <t xml:space="preserve">Firm for a year </t>
  </si>
  <si>
    <t>235/75 R17.5 16PR</t>
  </si>
  <si>
    <t>105@2600</t>
  </si>
  <si>
    <t>450 @ 1200-2200</t>
  </si>
  <si>
    <t xml:space="preserve">MBC </t>
  </si>
  <si>
    <t>RT57-03-08-02</t>
  </si>
  <si>
    <t xml:space="preserve">7 Ton payload CAGE Refuse Truck with dual rear wheels with GVM not less than 13,500kg. Fitted with a diesel engine developing not less than 650Nm of Torque. Cage Refuse Body at least 7,200mm x 2,450mm x 2,200mm. (As per specification) </t>
  </si>
  <si>
    <t>RT57-03-08-03</t>
  </si>
  <si>
    <r>
      <rPr>
        <sz val="11"/>
        <rFont val="Arial Narrow"/>
        <charset val="134"/>
      </rPr>
      <t xml:space="preserve">10 Ton payload CAGE Refuse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Cage Refuse Body at least 7,500mm x 2,450mm x 2,200mm. (As per specification) </t>
    </r>
  </si>
  <si>
    <t>315/80R22.5-20</t>
  </si>
  <si>
    <t xml:space="preserve">370@1800RPM </t>
  </si>
  <si>
    <t>2300@1000 to 1400</t>
  </si>
  <si>
    <t>FAW</t>
  </si>
  <si>
    <t>RT57-03-08-04</t>
  </si>
  <si>
    <t xml:space="preserve">7 Ton payload Refuse Compactor Truck with dual rear wheels with GVM not less than 13,500kg. Fitted with a diesel engine developing not less than 650Nm of Torque and AUTOMATIC Transmission. (As per specification) </t>
  </si>
  <si>
    <t>FAW 15.180FL</t>
  </si>
  <si>
    <t>132@2300</t>
  </si>
  <si>
    <t>650 @ 1400 -1600</t>
  </si>
  <si>
    <t>RT57-03-08-05</t>
  </si>
  <si>
    <r>
      <rPr>
        <sz val="11"/>
        <rFont val="Arial Narrow"/>
        <charset val="134"/>
      </rPr>
      <t xml:space="preserve">10 Ton payload Refuse Compactor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(As per specification) </t>
    </r>
  </si>
  <si>
    <t>RT57-03-08-06</t>
  </si>
  <si>
    <t xml:space="preserve">7 Ton payload Lift-on Skip Loader Truck, Non-extendable arms, with dual rear wheels with GVM not less than 13,500kg. Fitted with a diesel engine developing not less than 650Nm of Torque. (As per specification) </t>
  </si>
  <si>
    <t>RT57-03-08-07</t>
  </si>
  <si>
    <t xml:space="preserve">7 Ton payload Lift-on Skip Loader Truck, with extendable arms, with dual rear wheels with GVM not less than 13,500kg. Fitted with a diesel engine developing not less than 650Nm of Torque. (As per specification) </t>
  </si>
  <si>
    <t>RT57-03-08-08</t>
  </si>
  <si>
    <r>
      <rPr>
        <sz val="11"/>
        <rFont val="Arial Narrow"/>
        <charset val="134"/>
      </rPr>
      <t xml:space="preserve">10 Ton payload Lift-on Skip Loader Truck, Non-extendable arms, with dual rear wheels on tandem axles, </t>
    </r>
    <r>
      <rPr>
        <b/>
        <sz val="11"/>
        <rFont val="Arial Narrow"/>
        <charset val="134"/>
      </rPr>
      <t xml:space="preserve">6x4 Driving Axle </t>
    </r>
    <r>
      <rPr>
        <sz val="11"/>
        <rFont val="Arial Narrow"/>
        <charset val="134"/>
      </rPr>
      <t>with GVM not less than 24,000kg. Fitted with a diesel engine developing not less than 1,100Nm of Torque and AUTOMATIC Transmission. (As per specification)</t>
    </r>
  </si>
  <si>
    <t>RT57-03-09-01</t>
  </si>
  <si>
    <t xml:space="preserve">7 Ton payload Hook Lift Truck with dual rear wheels with GVM not less than 13,500kg. Fitted with a diesel engine developing not less than 650Nm of Torque and AUTOMATIC Transmission. (As per specification) </t>
  </si>
  <si>
    <t>RT57-03-09-02</t>
  </si>
  <si>
    <r>
      <rPr>
        <sz val="11"/>
        <rFont val="Arial Narrow"/>
        <charset val="134"/>
      </rPr>
      <t xml:space="preserve">10 Ton payload Hook Lift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(As per specification) </t>
    </r>
  </si>
  <si>
    <t>RT57-03-10-01</t>
  </si>
  <si>
    <t xml:space="preserve">20 Ton Truck Tractor, no sleeper cab, with dual rear wheels on single axle with GCM not less than 43,000kg. Fitted with a diesel engine developing not less than 1,600Nm of Torque. (As per specification) </t>
  </si>
  <si>
    <t>RT57-03-10-02</t>
  </si>
  <si>
    <t xml:space="preserve">20 Ton Truck Tractor, double sleeper cab, with dual rear wheels on single axle with GCM not less than 43,000kg. Fitted with a diesel engine developing not less than 1,600Nm of Torque. (As per specification) </t>
  </si>
  <si>
    <t>RT57-03-10-03</t>
  </si>
  <si>
    <r>
      <rPr>
        <sz val="11"/>
        <rFont val="Arial Narrow"/>
        <charset val="134"/>
      </rPr>
      <t xml:space="preserve">30 Ton Truck Tractor, no sleeper cab, with dual rear wheels on tandem axle </t>
    </r>
    <r>
      <rPr>
        <b/>
        <sz val="11"/>
        <rFont val="Arial Narrow"/>
        <charset val="134"/>
      </rPr>
      <t>6x4 Driving Axle,</t>
    </r>
    <r>
      <rPr>
        <sz val="11"/>
        <rFont val="Arial Narrow"/>
        <charset val="134"/>
      </rPr>
      <t xml:space="preserve"> with GCM not less than 57,000kg. Fitted with a diesel engine developing not less than 2,100Nm of Torque and AUTOMATIC Transmission. (As per specification) </t>
    </r>
  </si>
  <si>
    <t>RT57-03-10-04</t>
  </si>
  <si>
    <r>
      <rPr>
        <sz val="11"/>
        <rFont val="Arial Narrow"/>
        <charset val="134"/>
      </rPr>
      <t xml:space="preserve">30 Ton Truck Tractor, double sleeper cab, with dual rear wheels on tandem axle </t>
    </r>
    <r>
      <rPr>
        <b/>
        <sz val="11"/>
        <rFont val="Arial Narrow"/>
        <charset val="134"/>
      </rPr>
      <t>6x4 Driving Axle</t>
    </r>
    <r>
      <rPr>
        <sz val="11"/>
        <rFont val="Arial Narrow"/>
        <charset val="134"/>
      </rPr>
      <t xml:space="preserve">, with GCM not less than 57,000kg. Fitted with a diesel engine developing not less than 2,100Nm of Torque and AUTOMATIC Transmission. (As per specification) </t>
    </r>
  </si>
  <si>
    <t>RT57-03-10-05</t>
  </si>
  <si>
    <r>
      <rPr>
        <sz val="11"/>
        <rFont val="Arial Narrow"/>
        <charset val="134"/>
      </rPr>
      <t xml:space="preserve">40 Ton Truck Tractor (Abnormal load), no sleeper cab, with dual rear wheels on tandem axles, </t>
    </r>
    <r>
      <rPr>
        <b/>
        <sz val="11"/>
        <rFont val="Arial Narrow"/>
        <charset val="134"/>
      </rPr>
      <t>6x4 Driving Axle</t>
    </r>
    <r>
      <rPr>
        <sz val="11"/>
        <rFont val="Arial Narrow"/>
        <charset val="134"/>
      </rPr>
      <t xml:space="preserve"> with GCM not less than 75,000kg Fitted with a diesel engine developing not less than 2,400Nm of Torque and AUTOMATIC Transmission. Provision for on and off highway applications and an option for dual winch operations (in cab and external).</t>
    </r>
  </si>
  <si>
    <t>RT57-03-10-06</t>
  </si>
  <si>
    <r>
      <rPr>
        <sz val="11"/>
        <rFont val="Arial Narrow"/>
        <charset val="134"/>
      </rPr>
      <t xml:space="preserve">40 Ton Truck Tractor (Abnormal load), double sleeper cab, with dual rear wheels on tandem axles, </t>
    </r>
    <r>
      <rPr>
        <b/>
        <sz val="11"/>
        <rFont val="Arial Narrow"/>
        <charset val="134"/>
      </rPr>
      <t>6x4 Driving Axle</t>
    </r>
    <r>
      <rPr>
        <sz val="11"/>
        <rFont val="Arial Narrow"/>
        <charset val="134"/>
      </rPr>
      <t xml:space="preserve"> with GCM not less than 75,000kg Fitted with a diesel engine developing not less than 2,400Nm of Torque and AUTOMATIC Transmission. Provision for on and off highway applications and an option for dual winch operations (in cab and external).</t>
    </r>
  </si>
  <si>
    <t>RT57-03-10-07</t>
  </si>
  <si>
    <r>
      <rPr>
        <sz val="11"/>
        <rFont val="Arial Narrow"/>
        <charset val="134"/>
      </rPr>
      <t xml:space="preserve">40 Ton Truck Tractor (Abnormal load), no sleeper cab, with dual rear wheels on tandem axles, </t>
    </r>
    <r>
      <rPr>
        <b/>
        <sz val="11"/>
        <rFont val="Arial Narrow"/>
        <charset val="134"/>
      </rPr>
      <t>6x4 Driving Axle</t>
    </r>
    <r>
      <rPr>
        <sz val="11"/>
        <rFont val="Arial Narrow"/>
        <charset val="134"/>
      </rPr>
      <t xml:space="preserve"> with GCM not less than 100,000kg Fitted with a diesel engine developing not less than 2,600Nm of Torque and AUTOMATIC Transmission. Provision for on and off highway applications and an option for dual winch operations (in cab and external).</t>
    </r>
  </si>
  <si>
    <t>RT57-03-10-08</t>
  </si>
  <si>
    <r>
      <rPr>
        <sz val="11"/>
        <rFont val="Arial Narrow"/>
        <charset val="134"/>
      </rPr>
      <t xml:space="preserve">40 Ton Truck Tractor (Abnormal load), double sleeper cab, with dual rear wheels on tandem axles, </t>
    </r>
    <r>
      <rPr>
        <b/>
        <sz val="11"/>
        <rFont val="Arial Narrow"/>
        <charset val="134"/>
      </rPr>
      <t>6x4 Driving Axle</t>
    </r>
    <r>
      <rPr>
        <sz val="11"/>
        <rFont val="Arial Narrow"/>
        <charset val="134"/>
      </rPr>
      <t xml:space="preserve"> with GCM not less than 100,000kg Fitted with a diesel engine developing not less than 2,600Nm of Torque and AUTOMATIC Transmission. Provision for on and off highway applications and an option for dual winch operations (in cab and external).</t>
    </r>
  </si>
  <si>
    <t>RT57-03-11-01</t>
  </si>
  <si>
    <r>
      <rPr>
        <sz val="11"/>
        <rFont val="Arial Narrow"/>
        <charset val="134"/>
      </rPr>
      <t xml:space="preserve">10 Ton payload Mixer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(As per specification) </t>
    </r>
  </si>
  <si>
    <t>RT57-03-12-01</t>
  </si>
  <si>
    <t xml:space="preserve">4 Ton payload Chassis Cab Truck with dual rear wheels with GVM not less than 7,500kg. Fitted with a diesel engine developing not less than 350Nm of Torque. </t>
  </si>
  <si>
    <t>RT57-03-12-02</t>
  </si>
  <si>
    <t xml:space="preserve">5 Ton payload Chassis Cab Truck with dual rear wheels with GVM not less than 8,500kg. Fitted with a diesel engine developing not less than 400Nm of Torque. </t>
  </si>
  <si>
    <t>RT57-03-12-03</t>
  </si>
  <si>
    <t xml:space="preserve">7 Ton payload Chassis Cab Truck with dual rear wheels with GVM not less than 13,500kg. Fitted with a diesel engine developing not less than 650Nm of Torque. </t>
  </si>
  <si>
    <t>RT57-03-12-04</t>
  </si>
  <si>
    <r>
      <rPr>
        <sz val="11"/>
        <rFont val="Arial Narrow"/>
        <charset val="134"/>
      </rPr>
      <t xml:space="preserve">10 Ton payload Chassis Cab Truck with dual rear wheels on tandem axles, </t>
    </r>
    <r>
      <rPr>
        <b/>
        <sz val="11"/>
        <rFont val="Arial Narrow"/>
        <charset val="134"/>
      </rPr>
      <t>6x4 Driving Axle</t>
    </r>
    <r>
      <rPr>
        <sz val="11"/>
        <rFont val="Arial Narrow"/>
        <charset val="134"/>
      </rPr>
      <t xml:space="preserve"> with GVM not less than 24,000kg. Fitted with a diesel engine developing not less than 1,100Nm of Torque and AUTOMATIC Transmission. (As per specification) </t>
    </r>
  </si>
  <si>
    <t>RT57-03-13-01</t>
  </si>
  <si>
    <r>
      <rPr>
        <sz val="11"/>
        <rFont val="Arial Narrow"/>
        <charset val="134"/>
      </rPr>
      <t xml:space="preserve">7 Ton payload </t>
    </r>
    <r>
      <rPr>
        <b/>
        <sz val="11"/>
        <rFont val="Arial Narrow"/>
        <charset val="134"/>
      </rPr>
      <t>Dual Purpose</t>
    </r>
    <r>
      <rPr>
        <sz val="11"/>
        <rFont val="Arial Narrow"/>
        <charset val="134"/>
      </rPr>
      <t xml:space="preserve"> Truck with dual rear wheels with GVM not less than 13,500kg. Fitted with a diesel engine developing not less than 650Nm of Torque. Front section fitted with a 14 Seater Personnel Carrier and rear section fitted with Dropside body or Van Body.</t>
    </r>
  </si>
  <si>
    <t>RT57-03-13-02</t>
  </si>
  <si>
    <t xml:space="preserve">5 Ton payload, 28 to 32 Seat Personnel Carrier Truck 4x4, with dual rear wheels and GVM not less than 8,500kg. Fitted with a diesel engine developing not less than 400Nm of Torque. Personnel Carrier steel body with length not less than 5,800mm and more than 6,500mm and Width not less than 2,500mm. (As per specification)  </t>
  </si>
  <si>
    <t>N/A</t>
  </si>
  <si>
    <t>Tier 2</t>
  </si>
  <si>
    <t xml:space="preserve">GAUTENG </t>
  </si>
  <si>
    <t xml:space="preserve">KWAZULU NATAL </t>
  </si>
  <si>
    <t xml:space="preserve">EASTERN CAPE </t>
  </si>
  <si>
    <t xml:space="preserve">WESTERN CAPE </t>
  </si>
  <si>
    <t xml:space="preserve">FREESTATE </t>
  </si>
  <si>
    <t>LIMPOPO</t>
  </si>
  <si>
    <t xml:space="preserve">MPUMALANGA </t>
  </si>
  <si>
    <t xml:space="preserve">NORTHREN CAPE </t>
  </si>
  <si>
    <t xml:space="preserve">NORTHWEST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</si>
</sst>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0\ &quot;litres&quot;"/>
    <numFmt numFmtId="165" formatCode="0\ &quot;day(s)&quot;"/>
    <numFmt numFmtId="166" formatCode="0.00\ &quot;Cm^3&quot;"/>
    <numFmt numFmtId="167" formatCode="0.00\ &quot;g/km&quot;"/>
    <numFmt numFmtId="168" formatCode="&quot;R&quot;#,##0.00"/>
    <numFmt numFmtId="169" formatCode="0.00\ &quot;Kg&quot;"/>
    <numFmt numFmtId="170" formatCode="0.00\ &quot;mm&quot;"/>
    <numFmt numFmtId="171" formatCode="_-[$R-1C09]* #,##0.00_-;\-[$R-1C09]* #,##0.00_-;_-[$R-1C09]* &quot;-&quot;??_-;_-@_-"/>
  </numFmts>
  <fonts count="12">
    <font>
      <sz val="11"/>
      <color theme="1"/>
      <name val="Arial"/>
      <charset val="134"/>
    </font>
    <font>
      <sz val="11"/>
      <color theme="1"/>
      <name val="Arial Narrow"/>
      <charset val="134"/>
    </font>
    <font>
      <sz val="11"/>
      <name val="Arial Narrow"/>
      <charset val="134"/>
    </font>
    <font>
      <b/>
      <sz val="11"/>
      <color theme="1"/>
      <name val="Arial Narrow"/>
      <charset val="134"/>
    </font>
    <font>
      <b/>
      <sz val="11"/>
      <name val="Arial Narrow"/>
      <charset val="134"/>
    </font>
    <font>
      <b/>
      <sz val="11"/>
      <color theme="0"/>
      <name val="Arial Narrow"/>
      <charset val="134"/>
    </font>
    <font>
      <u/>
      <sz val="11"/>
      <color rgb="FF0000FF"/>
      <name val="Calibri"/>
      <charset val="134"/>
      <scheme val="minor"/>
    </font>
    <font>
      <u/>
      <sz val="11"/>
      <color rgb="FF800080"/>
      <name val="Calibri"/>
      <charset val="134"/>
      <scheme val="minor"/>
    </font>
    <font>
      <b/>
      <sz val="10"/>
      <name val="Arial Narrow"/>
      <charset val="134"/>
    </font>
    <font>
      <sz val="11"/>
      <color theme="1"/>
      <name val="Arial"/>
      <charset val="134"/>
    </font>
    <font>
      <sz val="11"/>
      <color theme="1"/>
      <name val="Calibri"/>
      <charset val="134"/>
      <scheme val="minor"/>
    </font>
    <font>
      <b/>
      <sz val="12"/>
      <color indexed="8"/>
      <name val="Times New Roman"/>
      <charset val="134"/>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indexed="5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thin">
        <color indexed="21"/>
      </left>
      <right style="thin">
        <color indexed="21"/>
      </right>
      <top style="thin">
        <color indexed="21"/>
      </top>
      <bottom/>
      <diagonal/>
    </border>
  </borders>
  <cellStyleXfs count="7">
    <xf numFmtId="0" fontId="0" fillId="0" borderId="0"/>
    <xf numFmtId="9" fontId="9" fillId="0" borderId="0" applyFont="0" applyFill="0" applyBorder="0" applyAlignment="0" applyProtection="0"/>
    <xf numFmtId="0" fontId="6" fillId="0" borderId="0" applyNumberFormat="0" applyFill="0" applyBorder="0" applyAlignment="0" applyProtection="0">
      <alignment vertical="center"/>
    </xf>
    <xf numFmtId="0" fontId="10" fillId="0" borderId="0"/>
    <xf numFmtId="9" fontId="9" fillId="0" borderId="0" applyFont="0" applyFill="0" applyBorder="0" applyAlignment="0" applyProtection="0"/>
    <xf numFmtId="0" fontId="11" fillId="4" borderId="4">
      <alignment horizontal="left" vertical="top" wrapText="1"/>
    </xf>
    <xf numFmtId="43" fontId="9" fillId="0" borderId="0" applyFont="0" applyFill="0" applyBorder="0" applyAlignment="0" applyProtection="0"/>
  </cellStyleXfs>
  <cellXfs count="52">
    <xf numFmtId="0" fontId="0" fillId="0" borderId="0" xfId="0"/>
    <xf numFmtId="0" fontId="4" fillId="0" borderId="0" xfId="5" applyFont="1" applyFill="1" applyBorder="1" applyAlignment="1" applyProtection="1">
      <alignment horizontal="center" vertical="center" wrapText="1"/>
      <protection locked="0"/>
    </xf>
    <xf numFmtId="0" fontId="1" fillId="0" borderId="0" xfId="0" applyFont="1" applyAlignment="1">
      <alignment vertical="center"/>
    </xf>
    <xf numFmtId="0" fontId="5" fillId="2" borderId="1" xfId="5" applyFont="1" applyFill="1" applyBorder="1" applyAlignment="1" applyProtection="1">
      <alignment horizontal="center" vertical="center" wrapText="1"/>
      <protection locked="0"/>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pplyProtection="1">
      <alignment vertical="center"/>
      <protection locked="0"/>
    </xf>
    <xf numFmtId="0" fontId="4" fillId="3" borderId="1" xfId="5" applyFont="1" applyFill="1" applyBorder="1" applyAlignment="1" applyProtection="1">
      <alignment horizontal="center" vertical="center" wrapText="1"/>
      <protection locked="0"/>
    </xf>
    <xf numFmtId="10" fontId="4" fillId="3" borderId="1" xfId="5" applyNumberFormat="1" applyFont="1" applyFill="1" applyBorder="1" applyAlignment="1" applyProtection="1">
      <alignment horizontal="center" vertical="center" wrapText="1"/>
      <protection locked="0"/>
    </xf>
    <xf numFmtId="10" fontId="1" fillId="0" borderId="1" xfId="1" applyNumberFormat="1" applyFont="1" applyBorder="1" applyAlignment="1">
      <alignment horizontal="right" vertical="center" wrapText="1"/>
    </xf>
    <xf numFmtId="10" fontId="1" fillId="0" borderId="1" xfId="0" applyNumberFormat="1" applyFont="1" applyBorder="1" applyAlignment="1">
      <alignment vertical="center"/>
    </xf>
    <xf numFmtId="1" fontId="1" fillId="0" borderId="1" xfId="0" applyNumberFormat="1" applyFont="1" applyBorder="1" applyAlignment="1">
      <alignment vertical="center"/>
    </xf>
    <xf numFmtId="164" fontId="1" fillId="0" borderId="1" xfId="0" applyNumberFormat="1" applyFont="1" applyBorder="1" applyAlignment="1">
      <alignment vertical="center"/>
    </xf>
    <xf numFmtId="165" fontId="2" fillId="0" borderId="1" xfId="0" applyNumberFormat="1" applyFont="1" applyBorder="1" applyAlignment="1">
      <alignment vertical="center"/>
    </xf>
    <xf numFmtId="166" fontId="1" fillId="0" borderId="1" xfId="0" applyNumberFormat="1" applyFont="1" applyBorder="1" applyAlignment="1">
      <alignment vertical="center"/>
    </xf>
    <xf numFmtId="167" fontId="1" fillId="0" borderId="1" xfId="0" applyNumberFormat="1" applyFont="1" applyBorder="1" applyAlignment="1">
      <alignment vertical="center"/>
    </xf>
    <xf numFmtId="168" fontId="1" fillId="0" borderId="1" xfId="0" applyNumberFormat="1" applyFont="1" applyBorder="1" applyAlignment="1">
      <alignment vertical="center"/>
    </xf>
    <xf numFmtId="169" fontId="1" fillId="0" borderId="1" xfId="0" applyNumberFormat="1" applyFont="1" applyBorder="1" applyAlignment="1">
      <alignment vertical="center"/>
    </xf>
    <xf numFmtId="165" fontId="1" fillId="0" borderId="1" xfId="0" applyNumberFormat="1" applyFont="1" applyBorder="1" applyAlignment="1">
      <alignment vertical="center"/>
    </xf>
    <xf numFmtId="0" fontId="2" fillId="0" borderId="1" xfId="0" applyFont="1" applyBorder="1" applyAlignment="1">
      <alignment vertical="center" wrapText="1"/>
    </xf>
    <xf numFmtId="0" fontId="3" fillId="0" borderId="0" xfId="0" applyFont="1" applyAlignment="1">
      <alignment vertical="center"/>
    </xf>
    <xf numFmtId="0" fontId="1" fillId="0" borderId="1" xfId="0" applyFont="1" applyBorder="1" applyAlignment="1" applyProtection="1">
      <alignment vertical="center" wrapText="1"/>
      <protection locked="0"/>
    </xf>
    <xf numFmtId="0" fontId="1" fillId="0" borderId="1" xfId="0" applyFont="1" applyBorder="1" applyAlignment="1">
      <alignment horizontal="left" vertical="center" wrapText="1"/>
    </xf>
    <xf numFmtId="1" fontId="1" fillId="0" borderId="1" xfId="0" applyNumberFormat="1" applyFont="1" applyBorder="1" applyAlignment="1">
      <alignment horizontal="right" vertical="center"/>
    </xf>
    <xf numFmtId="0" fontId="6" fillId="0" borderId="1" xfId="2" applyBorder="1" applyAlignment="1">
      <alignment vertical="center"/>
    </xf>
    <xf numFmtId="0" fontId="7" fillId="0" borderId="1" xfId="2"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left" vertical="center"/>
    </xf>
    <xf numFmtId="0" fontId="8" fillId="0" borderId="0" xfId="5" applyFont="1" applyFill="1" applyBorder="1" applyAlignment="1" applyProtection="1">
      <alignment horizontal="center" vertical="center" wrapText="1"/>
      <protection locked="0"/>
    </xf>
    <xf numFmtId="0" fontId="1" fillId="0" borderId="0" xfId="0" applyFont="1" applyAlignment="1">
      <alignment horizontal="center" vertical="center"/>
    </xf>
    <xf numFmtId="0" fontId="1" fillId="0" borderId="0" xfId="0" applyFont="1" applyAlignment="1" applyProtection="1">
      <alignment vertical="center"/>
      <protection locked="0"/>
    </xf>
    <xf numFmtId="10" fontId="1" fillId="0" borderId="0" xfId="1" applyNumberFormat="1" applyFont="1" applyBorder="1" applyAlignment="1">
      <alignment horizontal="right" vertical="center" wrapText="1"/>
    </xf>
    <xf numFmtId="10" fontId="1" fillId="0" borderId="0" xfId="0" applyNumberFormat="1" applyFont="1" applyAlignment="1">
      <alignment vertical="center"/>
    </xf>
    <xf numFmtId="1" fontId="1" fillId="0" borderId="0" xfId="0" applyNumberFormat="1" applyFont="1" applyAlignment="1">
      <alignment vertical="center"/>
    </xf>
    <xf numFmtId="164" fontId="1" fillId="0" borderId="0" xfId="0" applyNumberFormat="1" applyFont="1" applyAlignment="1">
      <alignment vertical="center"/>
    </xf>
    <xf numFmtId="165" fontId="2" fillId="0" borderId="0" xfId="0" applyNumberFormat="1" applyFont="1" applyAlignment="1">
      <alignment vertical="center"/>
    </xf>
    <xf numFmtId="166" fontId="1" fillId="0" borderId="0" xfId="0" applyNumberFormat="1" applyFont="1" applyAlignment="1">
      <alignment vertical="center"/>
    </xf>
    <xf numFmtId="167" fontId="1" fillId="0" borderId="0" xfId="0" applyNumberFormat="1" applyFont="1" applyAlignment="1">
      <alignment vertical="center"/>
    </xf>
    <xf numFmtId="168" fontId="1" fillId="0" borderId="0" xfId="0" applyNumberFormat="1" applyFont="1" applyAlignment="1">
      <alignment vertical="center"/>
    </xf>
    <xf numFmtId="169" fontId="1" fillId="0" borderId="0" xfId="0" applyNumberFormat="1" applyFont="1" applyAlignment="1">
      <alignment vertical="center"/>
    </xf>
    <xf numFmtId="170" fontId="1" fillId="0" borderId="0" xfId="0" applyNumberFormat="1" applyFont="1" applyAlignment="1">
      <alignment vertical="center"/>
    </xf>
    <xf numFmtId="0" fontId="3" fillId="0" borderId="0" xfId="0" applyFont="1" applyAlignment="1">
      <alignment horizontal="left" vertical="center"/>
    </xf>
    <xf numFmtId="0" fontId="3" fillId="0" borderId="0" xfId="0" applyFont="1" applyAlignment="1" applyProtection="1">
      <alignment vertical="center"/>
      <protection locked="0"/>
    </xf>
    <xf numFmtId="0" fontId="2" fillId="0" borderId="1" xfId="0" applyFont="1" applyBorder="1" applyAlignment="1">
      <alignment horizontal="left" vertical="center" wrapText="1"/>
    </xf>
    <xf numFmtId="0" fontId="2" fillId="0" borderId="0" xfId="0" applyFont="1" applyAlignment="1">
      <alignment vertical="center"/>
    </xf>
    <xf numFmtId="165" fontId="1" fillId="0" borderId="0" xfId="0" applyNumberFormat="1" applyFont="1" applyAlignment="1">
      <alignment vertical="center"/>
    </xf>
    <xf numFmtId="170" fontId="1" fillId="0" borderId="1" xfId="0" applyNumberFormat="1" applyFont="1" applyBorder="1" applyAlignment="1">
      <alignment vertical="center"/>
    </xf>
    <xf numFmtId="171" fontId="4" fillId="5" borderId="1" xfId="6" applyNumberFormat="1" applyFont="1" applyFill="1" applyBorder="1" applyAlignment="1" applyProtection="1">
      <alignment horizontal="center" vertical="center" wrapText="1"/>
      <protection locked="0"/>
    </xf>
    <xf numFmtId="171" fontId="1" fillId="0" borderId="1" xfId="6" applyNumberFormat="1" applyFont="1" applyBorder="1" applyAlignment="1">
      <alignment vertical="center"/>
    </xf>
    <xf numFmtId="0" fontId="2" fillId="0" borderId="2" xfId="0" applyFont="1" applyBorder="1" applyAlignment="1">
      <alignment horizontal="center"/>
    </xf>
    <xf numFmtId="0" fontId="2" fillId="0" borderId="3" xfId="0" applyFont="1" applyBorder="1" applyAlignment="1">
      <alignment horizontal="center"/>
    </xf>
  </cellXfs>
  <cellStyles count="7">
    <cellStyle name="Comma" xfId="6" builtinId="3"/>
    <cellStyle name="Hyperlink" xfId="2" builtinId="8"/>
    <cellStyle name="Normal" xfId="0" builtinId="0"/>
    <cellStyle name="Normal 2" xfId="3" xr:uid="{00000000-0005-0000-0000-000031000000}"/>
    <cellStyle name="Percent" xfId="1" builtinId="5"/>
    <cellStyle name="Percent 2" xfId="4" xr:uid="{00000000-0005-0000-0000-000032000000}"/>
    <cellStyle name="style" xfId="5"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309@2200" TargetMode="External"/><Relationship Id="rId13" Type="http://schemas.openxmlformats.org/officeDocument/2006/relationships/hyperlink" Target="mailto:165@2500" TargetMode="External"/><Relationship Id="rId3" Type="http://schemas.openxmlformats.org/officeDocument/2006/relationships/hyperlink" Target="mailto:105@2600" TargetMode="External"/><Relationship Id="rId7" Type="http://schemas.openxmlformats.org/officeDocument/2006/relationships/hyperlink" Target="mailto:1750@1300-1400" TargetMode="External"/><Relationship Id="rId12" Type="http://schemas.openxmlformats.org/officeDocument/2006/relationships/hyperlink" Target="mailto:165@2500" TargetMode="External"/><Relationship Id="rId2" Type="http://schemas.openxmlformats.org/officeDocument/2006/relationships/hyperlink" Target="mailto:105@2600" TargetMode="External"/><Relationship Id="rId16" Type="http://schemas.openxmlformats.org/officeDocument/2006/relationships/printerSettings" Target="../printerSettings/printerSettings1.bin"/><Relationship Id="rId1" Type="http://schemas.openxmlformats.org/officeDocument/2006/relationships/hyperlink" Target="mailto:370@1800RPM" TargetMode="External"/><Relationship Id="rId6" Type="http://schemas.openxmlformats.org/officeDocument/2006/relationships/hyperlink" Target="mailto:309@2200" TargetMode="External"/><Relationship Id="rId11" Type="http://schemas.openxmlformats.org/officeDocument/2006/relationships/hyperlink" Target="mailto:770@1500" TargetMode="External"/><Relationship Id="rId5" Type="http://schemas.openxmlformats.org/officeDocument/2006/relationships/hyperlink" Target="mailto:132@2300" TargetMode="External"/><Relationship Id="rId15" Type="http://schemas.openxmlformats.org/officeDocument/2006/relationships/hyperlink" Target="mailto:213@2200" TargetMode="External"/><Relationship Id="rId10" Type="http://schemas.openxmlformats.org/officeDocument/2006/relationships/hyperlink" Target="mailto:770@1500" TargetMode="External"/><Relationship Id="rId4" Type="http://schemas.openxmlformats.org/officeDocument/2006/relationships/hyperlink" Target="mailto:370@1800RPM" TargetMode="External"/><Relationship Id="rId9" Type="http://schemas.openxmlformats.org/officeDocument/2006/relationships/hyperlink" Target="mailto:1750@1300-1400" TargetMode="External"/><Relationship Id="rId14" Type="http://schemas.openxmlformats.org/officeDocument/2006/relationships/hyperlink" Target="mailto:213@22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W39"/>
  <sheetViews>
    <sheetView workbookViewId="0">
      <pane xSplit="3" ySplit="2" topLeftCell="D3" activePane="bottomRight" state="frozen"/>
      <selection pane="topRight"/>
      <selection pane="bottomLeft"/>
      <selection pane="bottomRight" activeCell="D3" sqref="D3"/>
    </sheetView>
  </sheetViews>
  <sheetFormatPr defaultColWidth="13.09765625" defaultRowHeight="13.8"/>
  <cols>
    <col min="1" max="1" width="5.3984375" style="30" customWidth="1"/>
    <col min="2" max="2" width="13.09765625" style="2"/>
    <col min="3" max="3" width="35.3984375" style="2" customWidth="1"/>
    <col min="4" max="6" width="13.09765625" style="2"/>
    <col min="7" max="8" width="13.09765625" style="31"/>
    <col min="9" max="9" width="13.09765625" style="2"/>
    <col min="10" max="10" width="13.09765625" style="32"/>
    <col min="11" max="11" width="13.09765625" style="33"/>
    <col min="12" max="14" width="13.09765625" style="2"/>
    <col min="15" max="15" width="13.59765625" style="2" customWidth="1"/>
    <col min="16" max="16" width="13.09765625" style="34"/>
    <col min="17" max="17" width="13.09765625" style="35"/>
    <col min="18" max="18" width="13.09765625" style="2"/>
    <col min="19" max="19" width="12.5" style="36" customWidth="1"/>
    <col min="20" max="21" width="13.09765625" style="2"/>
    <col min="22" max="22" width="13.09765625" style="37"/>
    <col min="23" max="24" width="13.09765625" style="2"/>
    <col min="25" max="25" width="13.09765625" style="38"/>
    <col min="26" max="27" width="13.09765625" style="2"/>
    <col min="28" max="28" width="13.09765625" style="39"/>
    <col min="29" max="29" width="13.09765625" style="2"/>
    <col min="30" max="30" width="13.09765625" style="33"/>
    <col min="31" max="33" width="13.09765625" style="40"/>
    <col min="34" max="35" width="13.09765625" style="2"/>
    <col min="36" max="36" width="9.59765625" style="2" customWidth="1"/>
    <col min="37" max="37" width="13.09765625" style="41"/>
    <col min="38" max="44" width="13.09765625" style="2"/>
    <col min="45" max="45" width="13.09765625" style="39"/>
    <col min="46" max="47" width="13.09765625" style="2"/>
    <col min="48" max="48" width="13.09765625" style="39"/>
    <col min="49" max="49" width="21.59765625" style="2" customWidth="1"/>
    <col min="50" max="16384" width="13.09765625" style="2"/>
  </cols>
  <sheetData>
    <row r="1" spans="1:49">
      <c r="A1" s="42" t="s">
        <v>0</v>
      </c>
      <c r="G1" s="43"/>
      <c r="H1" s="43"/>
      <c r="J1" s="2"/>
      <c r="K1" s="2"/>
      <c r="P1" s="2"/>
      <c r="Q1" s="2"/>
      <c r="S1" s="45"/>
      <c r="V1" s="2"/>
      <c r="Y1" s="2"/>
      <c r="AB1" s="2"/>
      <c r="AD1" s="2"/>
      <c r="AE1" s="2"/>
      <c r="AF1" s="2"/>
      <c r="AG1" s="2"/>
      <c r="AK1" s="2"/>
      <c r="AS1" s="2"/>
      <c r="AV1" s="2"/>
    </row>
    <row r="2" spans="1:49" s="29" customFormat="1" ht="82.8">
      <c r="A2" s="3" t="s">
        <v>1</v>
      </c>
      <c r="B2" s="3" t="s">
        <v>2</v>
      </c>
      <c r="C2" s="3" t="s">
        <v>3</v>
      </c>
      <c r="D2" s="3" t="s">
        <v>4</v>
      </c>
      <c r="E2" s="3" t="s">
        <v>5</v>
      </c>
      <c r="F2" s="3" t="s">
        <v>6</v>
      </c>
      <c r="G2" s="3" t="s">
        <v>7</v>
      </c>
      <c r="H2" s="3" t="s">
        <v>8</v>
      </c>
      <c r="I2" s="8" t="s">
        <v>9</v>
      </c>
      <c r="J2" s="9" t="s">
        <v>10</v>
      </c>
      <c r="K2" s="8" t="s">
        <v>11</v>
      </c>
      <c r="L2" s="8" t="s">
        <v>12</v>
      </c>
      <c r="M2" s="8" t="s">
        <v>13</v>
      </c>
      <c r="N2" s="8" t="s">
        <v>14</v>
      </c>
      <c r="O2" s="8" t="s">
        <v>15</v>
      </c>
      <c r="P2" s="8" t="s">
        <v>16</v>
      </c>
      <c r="Q2" s="8" t="s">
        <v>17</v>
      </c>
      <c r="R2" s="3" t="s">
        <v>18</v>
      </c>
      <c r="S2" s="8" t="s">
        <v>19</v>
      </c>
      <c r="T2" s="3" t="s">
        <v>20</v>
      </c>
      <c r="U2" s="8" t="s">
        <v>21</v>
      </c>
      <c r="V2" s="3" t="s">
        <v>22</v>
      </c>
      <c r="W2" s="3" t="s">
        <v>23</v>
      </c>
      <c r="X2" s="3" t="s">
        <v>24</v>
      </c>
      <c r="Y2" s="3" t="s">
        <v>25</v>
      </c>
      <c r="Z2" s="8" t="s">
        <v>26</v>
      </c>
      <c r="AA2" s="3" t="s">
        <v>27</v>
      </c>
      <c r="AB2" s="3" t="s">
        <v>28</v>
      </c>
      <c r="AC2" s="3" t="s">
        <v>29</v>
      </c>
      <c r="AD2" s="3" t="s">
        <v>30</v>
      </c>
      <c r="AE2" s="3" t="s">
        <v>31</v>
      </c>
      <c r="AF2" s="3" t="s">
        <v>32</v>
      </c>
      <c r="AG2" s="3" t="s">
        <v>33</v>
      </c>
      <c r="AH2" s="8" t="s">
        <v>34</v>
      </c>
      <c r="AI2" s="8" t="s">
        <v>35</v>
      </c>
      <c r="AJ2" s="8" t="s">
        <v>36</v>
      </c>
      <c r="AK2" s="3" t="s">
        <v>37</v>
      </c>
      <c r="AL2" s="3" t="s">
        <v>38</v>
      </c>
      <c r="AM2" s="3" t="s">
        <v>39</v>
      </c>
      <c r="AN2" s="3" t="s">
        <v>40</v>
      </c>
      <c r="AO2" s="3" t="s">
        <v>41</v>
      </c>
      <c r="AP2" s="3" t="s">
        <v>42</v>
      </c>
      <c r="AQ2" s="3" t="s">
        <v>43</v>
      </c>
      <c r="AR2" s="3" t="s">
        <v>44</v>
      </c>
      <c r="AS2" s="3" t="s">
        <v>45</v>
      </c>
      <c r="AT2" s="3" t="s">
        <v>46</v>
      </c>
      <c r="AU2" s="3" t="s">
        <v>47</v>
      </c>
      <c r="AV2" s="3" t="s">
        <v>48</v>
      </c>
      <c r="AW2" s="3" t="s">
        <v>49</v>
      </c>
    </row>
    <row r="3" spans="1:49" ht="41.4">
      <c r="A3" s="4">
        <v>1</v>
      </c>
      <c r="B3" s="20" t="s">
        <v>50</v>
      </c>
      <c r="C3" s="20" t="s">
        <v>51</v>
      </c>
      <c r="D3" s="6"/>
      <c r="E3" s="6"/>
      <c r="F3" s="6"/>
      <c r="G3" s="7"/>
      <c r="H3" s="7"/>
      <c r="I3" s="6"/>
      <c r="J3" s="10"/>
      <c r="K3" s="11"/>
      <c r="L3" s="6"/>
      <c r="M3" s="6"/>
      <c r="N3" s="6"/>
      <c r="O3" s="6"/>
      <c r="P3" s="12"/>
      <c r="Q3" s="13"/>
      <c r="R3" s="6"/>
      <c r="S3" s="14"/>
      <c r="T3" s="6"/>
      <c r="U3" s="6"/>
      <c r="V3" s="15"/>
      <c r="W3" s="6"/>
      <c r="X3" s="6"/>
      <c r="Y3" s="16"/>
      <c r="Z3" s="6"/>
      <c r="AA3" s="6"/>
      <c r="AB3" s="17"/>
      <c r="AC3" s="6"/>
      <c r="AD3" s="11"/>
      <c r="AE3" s="18"/>
      <c r="AF3" s="18"/>
      <c r="AG3" s="18"/>
      <c r="AH3" s="6"/>
      <c r="AI3" s="6"/>
      <c r="AJ3" s="6"/>
      <c r="AK3" s="47"/>
      <c r="AL3" s="6"/>
      <c r="AM3" s="6"/>
      <c r="AN3" s="6"/>
      <c r="AO3" s="6"/>
      <c r="AP3" s="6"/>
      <c r="AQ3" s="6"/>
      <c r="AR3" s="6"/>
      <c r="AS3" s="17"/>
      <c r="AT3" s="6"/>
      <c r="AU3" s="6"/>
      <c r="AV3" s="17"/>
      <c r="AW3" s="6"/>
    </row>
    <row r="4" spans="1:49" ht="41.4">
      <c r="A4" s="4">
        <v>2</v>
      </c>
      <c r="B4" s="20" t="s">
        <v>52</v>
      </c>
      <c r="C4" s="44" t="s">
        <v>53</v>
      </c>
      <c r="D4" s="6"/>
      <c r="E4" s="6"/>
      <c r="F4" s="6"/>
      <c r="G4" s="7"/>
      <c r="H4" s="7"/>
      <c r="I4" s="6"/>
      <c r="J4" s="10"/>
      <c r="K4" s="11"/>
      <c r="L4" s="6"/>
      <c r="M4" s="6"/>
      <c r="N4" s="6"/>
      <c r="O4" s="6"/>
      <c r="P4" s="12"/>
      <c r="Q4" s="13"/>
      <c r="R4" s="6"/>
      <c r="S4" s="14"/>
      <c r="T4" s="6"/>
      <c r="U4" s="6"/>
      <c r="V4" s="15"/>
      <c r="W4" s="6"/>
      <c r="X4" s="6"/>
      <c r="Y4" s="16"/>
      <c r="Z4" s="6"/>
      <c r="AA4" s="6"/>
      <c r="AB4" s="17"/>
      <c r="AC4" s="6"/>
      <c r="AD4" s="11"/>
      <c r="AE4" s="18"/>
      <c r="AF4" s="18"/>
      <c r="AG4" s="18"/>
      <c r="AH4" s="6"/>
      <c r="AI4" s="6"/>
      <c r="AJ4" s="6"/>
      <c r="AK4" s="47"/>
      <c r="AL4" s="6"/>
      <c r="AM4" s="6"/>
      <c r="AN4" s="6"/>
      <c r="AO4" s="6"/>
      <c r="AP4" s="6"/>
      <c r="AQ4" s="6"/>
      <c r="AR4" s="6"/>
      <c r="AS4" s="17"/>
      <c r="AT4" s="6"/>
      <c r="AU4" s="6"/>
      <c r="AV4" s="17"/>
      <c r="AW4" s="6"/>
    </row>
    <row r="5" spans="1:49" ht="41.4">
      <c r="A5" s="4">
        <v>3</v>
      </c>
      <c r="B5" s="20" t="s">
        <v>54</v>
      </c>
      <c r="C5" s="44" t="s">
        <v>55</v>
      </c>
      <c r="D5" s="6"/>
      <c r="E5" s="6"/>
      <c r="F5" s="6"/>
      <c r="G5" s="7"/>
      <c r="H5" s="7"/>
      <c r="I5" s="6"/>
      <c r="J5" s="10"/>
      <c r="K5" s="11"/>
      <c r="L5" s="6"/>
      <c r="M5" s="6"/>
      <c r="N5" s="6"/>
      <c r="O5" s="6"/>
      <c r="P5" s="12"/>
      <c r="Q5" s="13"/>
      <c r="R5" s="6"/>
      <c r="S5" s="14"/>
      <c r="T5" s="6"/>
      <c r="U5" s="6"/>
      <c r="V5" s="15"/>
      <c r="W5" s="6"/>
      <c r="X5" s="6"/>
      <c r="Y5" s="16"/>
      <c r="Z5" s="6"/>
      <c r="AA5" s="6"/>
      <c r="AB5" s="17"/>
      <c r="AC5" s="6"/>
      <c r="AD5" s="11"/>
      <c r="AE5" s="18"/>
      <c r="AF5" s="18"/>
      <c r="AG5" s="18"/>
      <c r="AH5" s="6"/>
      <c r="AI5" s="6"/>
      <c r="AJ5" s="6"/>
      <c r="AK5" s="47"/>
      <c r="AL5" s="6"/>
      <c r="AM5" s="6"/>
      <c r="AN5" s="6"/>
      <c r="AO5" s="6"/>
      <c r="AP5" s="6"/>
      <c r="AQ5" s="6"/>
      <c r="AR5" s="6"/>
      <c r="AS5" s="17"/>
      <c r="AT5" s="6"/>
      <c r="AU5" s="6"/>
      <c r="AV5" s="17"/>
      <c r="AW5" s="6"/>
    </row>
    <row r="6" spans="1:49" ht="41.4">
      <c r="A6" s="4">
        <v>4</v>
      </c>
      <c r="B6" s="20" t="s">
        <v>56</v>
      </c>
      <c r="C6" s="20" t="s">
        <v>57</v>
      </c>
      <c r="D6" s="6"/>
      <c r="E6" s="6"/>
      <c r="F6" s="6"/>
      <c r="G6" s="7"/>
      <c r="H6" s="7"/>
      <c r="I6" s="6"/>
      <c r="J6" s="10"/>
      <c r="K6" s="11"/>
      <c r="L6" s="6"/>
      <c r="M6" s="6"/>
      <c r="N6" s="6"/>
      <c r="O6" s="6"/>
      <c r="P6" s="12"/>
      <c r="Q6" s="13"/>
      <c r="R6" s="6"/>
      <c r="S6" s="14"/>
      <c r="T6" s="6"/>
      <c r="U6" s="6"/>
      <c r="V6" s="15"/>
      <c r="W6" s="6"/>
      <c r="X6" s="6"/>
      <c r="Y6" s="16"/>
      <c r="Z6" s="6"/>
      <c r="AA6" s="6"/>
      <c r="AB6" s="17"/>
      <c r="AC6" s="6"/>
      <c r="AD6" s="11"/>
      <c r="AE6" s="18"/>
      <c r="AF6" s="18"/>
      <c r="AG6" s="18"/>
      <c r="AH6" s="6"/>
      <c r="AI6" s="6"/>
      <c r="AJ6" s="6"/>
      <c r="AK6" s="47"/>
      <c r="AL6" s="6"/>
      <c r="AM6" s="6"/>
      <c r="AN6" s="6"/>
      <c r="AO6" s="6"/>
      <c r="AP6" s="6"/>
      <c r="AQ6" s="6"/>
      <c r="AR6" s="6"/>
      <c r="AS6" s="17"/>
      <c r="AT6" s="6"/>
      <c r="AU6" s="6"/>
      <c r="AV6" s="17"/>
      <c r="AW6" s="6"/>
    </row>
    <row r="7" spans="1:49" ht="41.4">
      <c r="A7" s="4">
        <v>5</v>
      </c>
      <c r="B7" s="20" t="s">
        <v>58</v>
      </c>
      <c r="C7" s="20" t="s">
        <v>59</v>
      </c>
      <c r="D7" s="6"/>
      <c r="E7" s="6"/>
      <c r="F7" s="6"/>
      <c r="G7" s="7"/>
      <c r="H7" s="7"/>
      <c r="I7" s="6"/>
      <c r="J7" s="10"/>
      <c r="K7" s="11"/>
      <c r="L7" s="6"/>
      <c r="M7" s="6"/>
      <c r="N7" s="6"/>
      <c r="O7" s="6"/>
      <c r="P7" s="12"/>
      <c r="Q7" s="13"/>
      <c r="R7" s="6"/>
      <c r="S7" s="14"/>
      <c r="T7" s="6"/>
      <c r="U7" s="6"/>
      <c r="V7" s="15"/>
      <c r="W7" s="6"/>
      <c r="X7" s="6"/>
      <c r="Y7" s="16"/>
      <c r="Z7" s="6"/>
      <c r="AA7" s="6"/>
      <c r="AB7" s="17"/>
      <c r="AC7" s="6"/>
      <c r="AD7" s="11"/>
      <c r="AE7" s="18"/>
      <c r="AF7" s="18"/>
      <c r="AG7" s="18"/>
      <c r="AH7" s="6"/>
      <c r="AI7" s="6"/>
      <c r="AJ7" s="6"/>
      <c r="AK7" s="47"/>
      <c r="AL7" s="6"/>
      <c r="AM7" s="6"/>
      <c r="AN7" s="6"/>
      <c r="AO7" s="6"/>
      <c r="AP7" s="6"/>
      <c r="AQ7" s="6"/>
      <c r="AR7" s="6"/>
      <c r="AS7" s="17"/>
      <c r="AT7" s="6"/>
      <c r="AU7" s="6"/>
      <c r="AV7" s="17"/>
      <c r="AW7" s="6"/>
    </row>
    <row r="8" spans="1:49" ht="41.4">
      <c r="A8" s="4">
        <v>6</v>
      </c>
      <c r="B8" s="20" t="s">
        <v>60</v>
      </c>
      <c r="C8" s="20" t="s">
        <v>61</v>
      </c>
      <c r="D8" s="6"/>
      <c r="E8" s="6"/>
      <c r="F8" s="6"/>
      <c r="G8" s="7"/>
      <c r="H8" s="7"/>
      <c r="I8" s="6"/>
      <c r="J8" s="10"/>
      <c r="K8" s="11"/>
      <c r="L8" s="6"/>
      <c r="M8" s="6"/>
      <c r="N8" s="6"/>
      <c r="O8" s="6"/>
      <c r="P8" s="12"/>
      <c r="Q8" s="13"/>
      <c r="R8" s="6"/>
      <c r="S8" s="14"/>
      <c r="T8" s="6"/>
      <c r="U8" s="6"/>
      <c r="V8" s="15"/>
      <c r="W8" s="6"/>
      <c r="X8" s="6"/>
      <c r="Y8" s="16"/>
      <c r="Z8" s="6"/>
      <c r="AA8" s="6"/>
      <c r="AB8" s="17"/>
      <c r="AC8" s="6"/>
      <c r="AD8" s="11"/>
      <c r="AE8" s="18"/>
      <c r="AF8" s="18"/>
      <c r="AG8" s="18"/>
      <c r="AH8" s="6"/>
      <c r="AI8" s="6"/>
      <c r="AJ8" s="6"/>
      <c r="AK8" s="47"/>
      <c r="AL8" s="6"/>
      <c r="AM8" s="6"/>
      <c r="AN8" s="6"/>
      <c r="AO8" s="6"/>
      <c r="AP8" s="6"/>
      <c r="AQ8" s="6"/>
      <c r="AR8" s="6"/>
      <c r="AS8" s="17"/>
      <c r="AT8" s="6"/>
      <c r="AU8" s="6"/>
      <c r="AV8" s="17"/>
      <c r="AW8" s="6"/>
    </row>
    <row r="9" spans="1:49" ht="27.6">
      <c r="A9" s="4">
        <v>7</v>
      </c>
      <c r="B9" s="20" t="s">
        <v>62</v>
      </c>
      <c r="C9" s="20" t="s">
        <v>63</v>
      </c>
      <c r="D9" s="6"/>
      <c r="E9" s="6"/>
      <c r="F9" s="6"/>
      <c r="G9" s="7"/>
      <c r="H9" s="7"/>
      <c r="I9" s="6"/>
      <c r="J9" s="10"/>
      <c r="K9" s="11"/>
      <c r="L9" s="6"/>
      <c r="M9" s="6"/>
      <c r="N9" s="6"/>
      <c r="O9" s="6"/>
      <c r="P9" s="12"/>
      <c r="Q9" s="13"/>
      <c r="R9" s="6"/>
      <c r="S9" s="14"/>
      <c r="T9" s="6"/>
      <c r="U9" s="6"/>
      <c r="V9" s="15"/>
      <c r="W9" s="6"/>
      <c r="X9" s="6"/>
      <c r="Y9" s="16"/>
      <c r="Z9" s="6"/>
      <c r="AA9" s="6"/>
      <c r="AB9" s="17"/>
      <c r="AC9" s="6"/>
      <c r="AD9" s="11"/>
      <c r="AE9" s="18"/>
      <c r="AF9" s="18"/>
      <c r="AG9" s="18"/>
      <c r="AH9" s="6"/>
      <c r="AI9" s="6"/>
      <c r="AJ9" s="6"/>
      <c r="AK9" s="47"/>
      <c r="AL9" s="6"/>
      <c r="AM9" s="6"/>
      <c r="AN9" s="6"/>
      <c r="AO9" s="6"/>
      <c r="AP9" s="6"/>
      <c r="AQ9" s="6"/>
      <c r="AR9" s="6"/>
      <c r="AS9" s="17"/>
      <c r="AT9" s="6"/>
      <c r="AU9" s="6"/>
      <c r="AV9" s="17"/>
      <c r="AW9" s="6"/>
    </row>
    <row r="10" spans="1:49" ht="27.6">
      <c r="A10" s="4">
        <v>8</v>
      </c>
      <c r="B10" s="20" t="s">
        <v>64</v>
      </c>
      <c r="C10" s="44" t="s">
        <v>65</v>
      </c>
      <c r="D10" s="6"/>
      <c r="E10" s="6"/>
      <c r="F10" s="6"/>
      <c r="G10" s="7"/>
      <c r="H10" s="7"/>
      <c r="I10" s="6"/>
      <c r="J10" s="10"/>
      <c r="K10" s="11"/>
      <c r="L10" s="6"/>
      <c r="M10" s="6"/>
      <c r="N10" s="6"/>
      <c r="O10" s="6"/>
      <c r="P10" s="12"/>
      <c r="Q10" s="13"/>
      <c r="R10" s="6"/>
      <c r="S10" s="14"/>
      <c r="T10" s="6"/>
      <c r="U10" s="6"/>
      <c r="V10" s="15"/>
      <c r="W10" s="6"/>
      <c r="X10" s="6"/>
      <c r="Y10" s="16"/>
      <c r="Z10" s="6"/>
      <c r="AA10" s="6"/>
      <c r="AB10" s="17"/>
      <c r="AC10" s="6"/>
      <c r="AD10" s="11"/>
      <c r="AE10" s="18"/>
      <c r="AF10" s="18"/>
      <c r="AG10" s="18"/>
      <c r="AH10" s="6"/>
      <c r="AI10" s="6"/>
      <c r="AJ10" s="6"/>
      <c r="AK10" s="47"/>
      <c r="AL10" s="6"/>
      <c r="AM10" s="6"/>
      <c r="AN10" s="6"/>
      <c r="AO10" s="6"/>
      <c r="AP10" s="6"/>
      <c r="AQ10" s="6"/>
      <c r="AR10" s="6"/>
      <c r="AS10" s="17"/>
      <c r="AT10" s="6"/>
      <c r="AU10" s="6"/>
      <c r="AV10" s="17"/>
      <c r="AW10" s="6"/>
    </row>
    <row r="11" spans="1:49" ht="27.6">
      <c r="A11" s="4">
        <v>9</v>
      </c>
      <c r="B11" s="20" t="s">
        <v>66</v>
      </c>
      <c r="C11" s="44" t="s">
        <v>67</v>
      </c>
      <c r="D11" s="6"/>
      <c r="E11" s="6"/>
      <c r="F11" s="6"/>
      <c r="G11" s="7"/>
      <c r="H11" s="7"/>
      <c r="I11" s="6"/>
      <c r="J11" s="10"/>
      <c r="K11" s="11"/>
      <c r="L11" s="6"/>
      <c r="M11" s="6"/>
      <c r="N11" s="6"/>
      <c r="O11" s="6"/>
      <c r="P11" s="12"/>
      <c r="Q11" s="13"/>
      <c r="R11" s="6"/>
      <c r="S11" s="14"/>
      <c r="T11" s="6"/>
      <c r="U11" s="6"/>
      <c r="V11" s="15"/>
      <c r="W11" s="6"/>
      <c r="X11" s="6"/>
      <c r="Y11" s="16"/>
      <c r="Z11" s="6"/>
      <c r="AA11" s="6"/>
      <c r="AB11" s="17"/>
      <c r="AC11" s="6"/>
      <c r="AD11" s="11"/>
      <c r="AE11" s="18"/>
      <c r="AF11" s="18"/>
      <c r="AG11" s="18"/>
      <c r="AH11" s="6"/>
      <c r="AI11" s="6"/>
      <c r="AJ11" s="6"/>
      <c r="AK11" s="47"/>
      <c r="AL11" s="6"/>
      <c r="AM11" s="6"/>
      <c r="AN11" s="6"/>
      <c r="AO11" s="6"/>
      <c r="AP11" s="6"/>
      <c r="AQ11" s="6"/>
      <c r="AR11" s="6"/>
      <c r="AS11" s="17"/>
      <c r="AT11" s="6"/>
      <c r="AU11" s="6"/>
      <c r="AV11" s="17"/>
      <c r="AW11" s="6"/>
    </row>
    <row r="12" spans="1:49" ht="27.6">
      <c r="A12" s="4">
        <v>10</v>
      </c>
      <c r="B12" s="20" t="s">
        <v>68</v>
      </c>
      <c r="C12" s="44" t="s">
        <v>69</v>
      </c>
      <c r="D12" s="6"/>
      <c r="E12" s="6"/>
      <c r="F12" s="6"/>
      <c r="G12" s="7"/>
      <c r="H12" s="7"/>
      <c r="I12" s="6"/>
      <c r="J12" s="10"/>
      <c r="K12" s="11"/>
      <c r="L12" s="6"/>
      <c r="M12" s="6"/>
      <c r="N12" s="6"/>
      <c r="O12" s="6"/>
      <c r="P12" s="12"/>
      <c r="Q12" s="13"/>
      <c r="R12" s="6"/>
      <c r="S12" s="14"/>
      <c r="T12" s="6"/>
      <c r="U12" s="6"/>
      <c r="V12" s="15"/>
      <c r="W12" s="6"/>
      <c r="X12" s="6"/>
      <c r="Y12" s="16"/>
      <c r="Z12" s="6"/>
      <c r="AA12" s="6"/>
      <c r="AB12" s="17"/>
      <c r="AC12" s="6"/>
      <c r="AD12" s="11"/>
      <c r="AE12" s="18"/>
      <c r="AF12" s="18"/>
      <c r="AG12" s="18"/>
      <c r="AH12" s="6"/>
      <c r="AI12" s="6"/>
      <c r="AJ12" s="6"/>
      <c r="AK12" s="47"/>
      <c r="AL12" s="6"/>
      <c r="AM12" s="6"/>
      <c r="AN12" s="6"/>
      <c r="AO12" s="6"/>
      <c r="AP12" s="6"/>
      <c r="AQ12" s="6"/>
      <c r="AR12" s="6"/>
      <c r="AS12" s="17"/>
      <c r="AT12" s="6"/>
      <c r="AU12" s="6"/>
      <c r="AV12" s="17"/>
      <c r="AW12" s="6"/>
    </row>
    <row r="13" spans="1:49">
      <c r="A13" s="4">
        <v>11</v>
      </c>
      <c r="B13" s="20" t="s">
        <v>70</v>
      </c>
      <c r="C13" s="44" t="s">
        <v>71</v>
      </c>
      <c r="D13" s="6"/>
      <c r="E13" s="6"/>
      <c r="F13" s="6"/>
      <c r="G13" s="7"/>
      <c r="H13" s="7"/>
      <c r="I13" s="6"/>
      <c r="J13" s="10"/>
      <c r="K13" s="11"/>
      <c r="L13" s="6"/>
      <c r="M13" s="6"/>
      <c r="N13" s="6"/>
      <c r="O13" s="6"/>
      <c r="P13" s="12"/>
      <c r="Q13" s="13"/>
      <c r="R13" s="6"/>
      <c r="S13" s="14"/>
      <c r="T13" s="6"/>
      <c r="U13" s="6"/>
      <c r="V13" s="15"/>
      <c r="W13" s="6"/>
      <c r="X13" s="6"/>
      <c r="Y13" s="16"/>
      <c r="Z13" s="6"/>
      <c r="AA13" s="6"/>
      <c r="AB13" s="17"/>
      <c r="AC13" s="6"/>
      <c r="AD13" s="11"/>
      <c r="AE13" s="18"/>
      <c r="AF13" s="18"/>
      <c r="AG13" s="18"/>
      <c r="AH13" s="6"/>
      <c r="AI13" s="6"/>
      <c r="AJ13" s="6"/>
      <c r="AK13" s="47"/>
      <c r="AL13" s="6"/>
      <c r="AM13" s="6"/>
      <c r="AN13" s="6"/>
      <c r="AO13" s="6"/>
      <c r="AP13" s="6"/>
      <c r="AQ13" s="6"/>
      <c r="AR13" s="6"/>
      <c r="AS13" s="17"/>
      <c r="AT13" s="6"/>
      <c r="AU13" s="6"/>
      <c r="AV13" s="17"/>
      <c r="AW13" s="6"/>
    </row>
    <row r="14" spans="1:49">
      <c r="A14" s="4">
        <v>12</v>
      </c>
      <c r="B14" s="20" t="s">
        <v>72</v>
      </c>
      <c r="C14" s="20" t="s">
        <v>73</v>
      </c>
      <c r="D14" s="6"/>
      <c r="E14" s="6"/>
      <c r="F14" s="6"/>
      <c r="G14" s="7"/>
      <c r="H14" s="7"/>
      <c r="I14" s="6"/>
      <c r="J14" s="10"/>
      <c r="K14" s="11"/>
      <c r="L14" s="6"/>
      <c r="M14" s="6"/>
      <c r="N14" s="6"/>
      <c r="O14" s="6"/>
      <c r="P14" s="12"/>
      <c r="Q14" s="13"/>
      <c r="R14" s="6"/>
      <c r="S14" s="14"/>
      <c r="T14" s="6"/>
      <c r="U14" s="6"/>
      <c r="V14" s="15"/>
      <c r="W14" s="6"/>
      <c r="X14" s="6"/>
      <c r="Y14" s="16"/>
      <c r="Z14" s="6"/>
      <c r="AA14" s="6"/>
      <c r="AB14" s="17"/>
      <c r="AC14" s="6"/>
      <c r="AD14" s="11"/>
      <c r="AE14" s="18"/>
      <c r="AF14" s="18"/>
      <c r="AG14" s="18"/>
      <c r="AH14" s="6"/>
      <c r="AI14" s="6"/>
      <c r="AJ14" s="6"/>
      <c r="AK14" s="47"/>
      <c r="AL14" s="6"/>
      <c r="AM14" s="6"/>
      <c r="AN14" s="6"/>
      <c r="AO14" s="6"/>
      <c r="AP14" s="6"/>
      <c r="AQ14" s="6"/>
      <c r="AR14" s="6"/>
      <c r="AS14" s="17"/>
      <c r="AT14" s="6"/>
      <c r="AU14" s="6"/>
      <c r="AV14" s="17"/>
      <c r="AW14" s="6"/>
    </row>
    <row r="15" spans="1:49" ht="27.6">
      <c r="A15" s="4">
        <v>13</v>
      </c>
      <c r="B15" s="20" t="s">
        <v>74</v>
      </c>
      <c r="C15" s="44" t="s">
        <v>75</v>
      </c>
      <c r="D15" s="6"/>
      <c r="E15" s="6"/>
      <c r="F15" s="6"/>
      <c r="G15" s="7"/>
      <c r="H15" s="7"/>
      <c r="I15" s="6"/>
      <c r="J15" s="10"/>
      <c r="K15" s="11"/>
      <c r="L15" s="6"/>
      <c r="M15" s="6"/>
      <c r="N15" s="6"/>
      <c r="O15" s="6"/>
      <c r="P15" s="12"/>
      <c r="Q15" s="13"/>
      <c r="R15" s="6"/>
      <c r="S15" s="14"/>
      <c r="T15" s="6"/>
      <c r="U15" s="6"/>
      <c r="V15" s="15"/>
      <c r="W15" s="6"/>
      <c r="X15" s="6"/>
      <c r="Y15" s="16"/>
      <c r="Z15" s="6"/>
      <c r="AA15" s="6"/>
      <c r="AB15" s="17"/>
      <c r="AC15" s="6"/>
      <c r="AD15" s="11"/>
      <c r="AE15" s="18"/>
      <c r="AF15" s="18"/>
      <c r="AG15" s="18"/>
      <c r="AH15" s="6"/>
      <c r="AI15" s="6"/>
      <c r="AJ15" s="6"/>
      <c r="AK15" s="47"/>
      <c r="AL15" s="6"/>
      <c r="AM15" s="6"/>
      <c r="AN15" s="6"/>
      <c r="AO15" s="6"/>
      <c r="AP15" s="6"/>
      <c r="AQ15" s="6"/>
      <c r="AR15" s="6"/>
      <c r="AS15" s="17"/>
      <c r="AT15" s="6"/>
      <c r="AU15" s="6"/>
      <c r="AV15" s="17"/>
      <c r="AW15" s="6"/>
    </row>
    <row r="16" spans="1:49" ht="27.6">
      <c r="A16" s="4">
        <v>14</v>
      </c>
      <c r="B16" s="20" t="s">
        <v>76</v>
      </c>
      <c r="C16" s="44" t="s">
        <v>77</v>
      </c>
      <c r="D16" s="6"/>
      <c r="E16" s="6"/>
      <c r="F16" s="6"/>
      <c r="G16" s="7"/>
      <c r="H16" s="7"/>
      <c r="I16" s="6"/>
      <c r="J16" s="10"/>
      <c r="K16" s="11"/>
      <c r="L16" s="6"/>
      <c r="M16" s="6"/>
      <c r="N16" s="6"/>
      <c r="O16" s="6"/>
      <c r="P16" s="12"/>
      <c r="Q16" s="13"/>
      <c r="R16" s="6"/>
      <c r="S16" s="14"/>
      <c r="T16" s="6"/>
      <c r="U16" s="6"/>
      <c r="V16" s="15"/>
      <c r="W16" s="6"/>
      <c r="X16" s="6"/>
      <c r="Y16" s="16"/>
      <c r="Z16" s="6"/>
      <c r="AA16" s="6"/>
      <c r="AB16" s="17"/>
      <c r="AC16" s="6"/>
      <c r="AD16" s="11"/>
      <c r="AE16" s="18"/>
      <c r="AF16" s="18"/>
      <c r="AG16" s="18"/>
      <c r="AH16" s="6"/>
      <c r="AI16" s="6"/>
      <c r="AJ16" s="6"/>
      <c r="AK16" s="47"/>
      <c r="AL16" s="6"/>
      <c r="AM16" s="6"/>
      <c r="AN16" s="6"/>
      <c r="AO16" s="6"/>
      <c r="AP16" s="6"/>
      <c r="AQ16" s="6"/>
      <c r="AR16" s="6"/>
      <c r="AS16" s="17"/>
      <c r="AT16" s="6"/>
      <c r="AU16" s="6"/>
      <c r="AV16" s="17"/>
      <c r="AW16" s="6"/>
    </row>
    <row r="17" spans="1:49">
      <c r="A17" s="4">
        <v>15</v>
      </c>
      <c r="B17" s="20" t="s">
        <v>78</v>
      </c>
      <c r="C17" s="44" t="s">
        <v>79</v>
      </c>
      <c r="D17" s="6"/>
      <c r="E17" s="6"/>
      <c r="F17" s="6"/>
      <c r="G17" s="7"/>
      <c r="H17" s="7"/>
      <c r="I17" s="6"/>
      <c r="J17" s="10"/>
      <c r="K17" s="11"/>
      <c r="L17" s="6"/>
      <c r="M17" s="6"/>
      <c r="N17" s="6"/>
      <c r="O17" s="6"/>
      <c r="P17" s="12"/>
      <c r="Q17" s="13"/>
      <c r="R17" s="6"/>
      <c r="S17" s="19"/>
      <c r="T17" s="6"/>
      <c r="U17" s="6"/>
      <c r="V17" s="15"/>
      <c r="W17" s="6"/>
      <c r="X17" s="6"/>
      <c r="Y17" s="16"/>
      <c r="Z17" s="6"/>
      <c r="AA17" s="6"/>
      <c r="AB17" s="17"/>
      <c r="AC17" s="6"/>
      <c r="AD17" s="11"/>
      <c r="AE17" s="18"/>
      <c r="AF17" s="18"/>
      <c r="AG17" s="18"/>
      <c r="AH17" s="6"/>
      <c r="AI17" s="6"/>
      <c r="AJ17" s="6"/>
      <c r="AK17" s="47"/>
      <c r="AL17" s="6"/>
      <c r="AM17" s="6"/>
      <c r="AN17" s="6"/>
      <c r="AO17" s="6"/>
      <c r="AP17" s="6"/>
      <c r="AQ17" s="6"/>
      <c r="AR17" s="6"/>
      <c r="AS17" s="17"/>
      <c r="AT17" s="6"/>
      <c r="AU17" s="6"/>
      <c r="AV17" s="17"/>
      <c r="AW17" s="6"/>
    </row>
    <row r="18" spans="1:49">
      <c r="A18" s="4">
        <v>16</v>
      </c>
      <c r="B18" s="20" t="s">
        <v>80</v>
      </c>
      <c r="C18" s="44" t="s">
        <v>81</v>
      </c>
      <c r="D18" s="6"/>
      <c r="E18" s="6"/>
      <c r="F18" s="6"/>
      <c r="G18" s="7"/>
      <c r="H18" s="7"/>
      <c r="I18" s="6"/>
      <c r="J18" s="10"/>
      <c r="K18" s="11"/>
      <c r="L18" s="6"/>
      <c r="M18" s="6"/>
      <c r="N18" s="6"/>
      <c r="O18" s="6"/>
      <c r="P18" s="12"/>
      <c r="Q18" s="13"/>
      <c r="R18" s="6"/>
      <c r="S18" s="19"/>
      <c r="T18" s="6"/>
      <c r="U18" s="6"/>
      <c r="V18" s="15"/>
      <c r="W18" s="6"/>
      <c r="X18" s="6"/>
      <c r="Y18" s="16"/>
      <c r="Z18" s="6"/>
      <c r="AA18" s="6"/>
      <c r="AB18" s="17"/>
      <c r="AC18" s="6"/>
      <c r="AD18" s="11"/>
      <c r="AE18" s="18"/>
      <c r="AF18" s="18"/>
      <c r="AG18" s="18"/>
      <c r="AH18" s="6"/>
      <c r="AI18" s="6"/>
      <c r="AJ18" s="6"/>
      <c r="AK18" s="47"/>
      <c r="AL18" s="6"/>
      <c r="AM18" s="6"/>
      <c r="AN18" s="6"/>
      <c r="AO18" s="6"/>
      <c r="AP18" s="6"/>
      <c r="AQ18" s="6"/>
      <c r="AR18" s="6"/>
      <c r="AS18" s="17"/>
      <c r="AT18" s="6"/>
      <c r="AU18" s="6"/>
      <c r="AV18" s="17"/>
      <c r="AW18" s="6"/>
    </row>
    <row r="19" spans="1:49" ht="55.2">
      <c r="A19" s="4">
        <v>17</v>
      </c>
      <c r="B19" s="20" t="s">
        <v>82</v>
      </c>
      <c r="C19" s="44" t="s">
        <v>83</v>
      </c>
      <c r="D19" s="6"/>
      <c r="E19" s="6"/>
      <c r="F19" s="6"/>
      <c r="G19" s="7"/>
      <c r="H19" s="7"/>
      <c r="I19" s="6"/>
      <c r="J19" s="10"/>
      <c r="K19" s="11"/>
      <c r="L19" s="6"/>
      <c r="M19" s="6"/>
      <c r="N19" s="6"/>
      <c r="O19" s="6"/>
      <c r="P19" s="12"/>
      <c r="Q19" s="13"/>
      <c r="R19" s="6"/>
      <c r="S19" s="19"/>
      <c r="T19" s="6"/>
      <c r="U19" s="6"/>
      <c r="V19" s="15"/>
      <c r="W19" s="6"/>
      <c r="X19" s="6"/>
      <c r="Y19" s="16"/>
      <c r="Z19" s="6"/>
      <c r="AA19" s="6"/>
      <c r="AB19" s="17"/>
      <c r="AC19" s="6"/>
      <c r="AD19" s="11"/>
      <c r="AE19" s="18"/>
      <c r="AF19" s="18"/>
      <c r="AG19" s="18"/>
      <c r="AH19" s="6"/>
      <c r="AI19" s="6"/>
      <c r="AJ19" s="6"/>
      <c r="AK19" s="47"/>
      <c r="AL19" s="6"/>
      <c r="AM19" s="6"/>
      <c r="AN19" s="6"/>
      <c r="AO19" s="6"/>
      <c r="AP19" s="6"/>
      <c r="AQ19" s="6"/>
      <c r="AR19" s="6"/>
      <c r="AS19" s="17"/>
      <c r="AT19" s="6"/>
      <c r="AU19" s="6"/>
      <c r="AV19" s="17"/>
      <c r="AW19" s="6"/>
    </row>
    <row r="20" spans="1:49" ht="55.2">
      <c r="A20" s="4">
        <v>18</v>
      </c>
      <c r="B20" s="20" t="s">
        <v>84</v>
      </c>
      <c r="C20" s="44" t="s">
        <v>85</v>
      </c>
      <c r="D20" s="6"/>
      <c r="E20" s="6"/>
      <c r="F20" s="6"/>
      <c r="G20" s="7"/>
      <c r="H20" s="7"/>
      <c r="I20" s="6"/>
      <c r="J20" s="10"/>
      <c r="K20" s="11"/>
      <c r="L20" s="6"/>
      <c r="M20" s="6"/>
      <c r="N20" s="6"/>
      <c r="O20" s="6"/>
      <c r="P20" s="12"/>
      <c r="Q20" s="13"/>
      <c r="R20" s="6"/>
      <c r="S20" s="19"/>
      <c r="T20" s="6"/>
      <c r="U20" s="6"/>
      <c r="V20" s="15"/>
      <c r="W20" s="6"/>
      <c r="X20" s="6"/>
      <c r="Y20" s="16"/>
      <c r="Z20" s="6"/>
      <c r="AA20" s="6"/>
      <c r="AB20" s="17"/>
      <c r="AC20" s="6"/>
      <c r="AD20" s="11"/>
      <c r="AE20" s="18"/>
      <c r="AF20" s="18"/>
      <c r="AG20" s="18"/>
      <c r="AH20" s="6"/>
      <c r="AI20" s="6"/>
      <c r="AJ20" s="6"/>
      <c r="AK20" s="47"/>
      <c r="AL20" s="6"/>
      <c r="AM20" s="6"/>
      <c r="AN20" s="6"/>
      <c r="AO20" s="6"/>
      <c r="AP20" s="6"/>
      <c r="AQ20" s="6"/>
      <c r="AR20" s="6"/>
      <c r="AS20" s="17"/>
      <c r="AT20" s="6"/>
      <c r="AU20" s="6"/>
      <c r="AV20" s="17"/>
      <c r="AW20" s="6"/>
    </row>
    <row r="21" spans="1:49" ht="55.2">
      <c r="A21" s="4">
        <v>19</v>
      </c>
      <c r="B21" s="20" t="s">
        <v>86</v>
      </c>
      <c r="C21" s="44" t="s">
        <v>87</v>
      </c>
      <c r="D21" s="6"/>
      <c r="E21" s="6"/>
      <c r="F21" s="6"/>
      <c r="G21" s="7"/>
      <c r="H21" s="7"/>
      <c r="I21" s="6"/>
      <c r="J21" s="10"/>
      <c r="K21" s="11"/>
      <c r="L21" s="6"/>
      <c r="M21" s="6"/>
      <c r="N21" s="6"/>
      <c r="O21" s="6"/>
      <c r="P21" s="12"/>
      <c r="Q21" s="13"/>
      <c r="R21" s="6"/>
      <c r="S21" s="19"/>
      <c r="T21" s="6"/>
      <c r="U21" s="6"/>
      <c r="V21" s="15"/>
      <c r="W21" s="6"/>
      <c r="X21" s="6"/>
      <c r="Y21" s="16"/>
      <c r="Z21" s="6"/>
      <c r="AA21" s="6"/>
      <c r="AB21" s="17"/>
      <c r="AC21" s="6"/>
      <c r="AD21" s="11"/>
      <c r="AE21" s="18"/>
      <c r="AF21" s="18"/>
      <c r="AG21" s="18"/>
      <c r="AH21" s="6"/>
      <c r="AI21" s="6"/>
      <c r="AJ21" s="6"/>
      <c r="AK21" s="47"/>
      <c r="AL21" s="6"/>
      <c r="AM21" s="6"/>
      <c r="AN21" s="6"/>
      <c r="AO21" s="6"/>
      <c r="AP21" s="6"/>
      <c r="AQ21" s="6"/>
      <c r="AR21" s="6"/>
      <c r="AS21" s="17"/>
      <c r="AT21" s="6"/>
      <c r="AU21" s="6"/>
      <c r="AV21" s="17"/>
      <c r="AW21" s="6"/>
    </row>
    <row r="22" spans="1:49" ht="55.2">
      <c r="A22" s="4">
        <v>20</v>
      </c>
      <c r="B22" s="20" t="s">
        <v>88</v>
      </c>
      <c r="C22" s="44" t="s">
        <v>89</v>
      </c>
      <c r="D22" s="6"/>
      <c r="E22" s="6"/>
      <c r="F22" s="6"/>
      <c r="G22" s="7"/>
      <c r="H22" s="7"/>
      <c r="I22" s="6"/>
      <c r="J22" s="10"/>
      <c r="K22" s="11"/>
      <c r="L22" s="6"/>
      <c r="M22" s="6"/>
      <c r="N22" s="6"/>
      <c r="O22" s="6"/>
      <c r="P22" s="12"/>
      <c r="Q22" s="13"/>
      <c r="R22" s="6"/>
      <c r="S22" s="19"/>
      <c r="T22" s="6"/>
      <c r="U22" s="6"/>
      <c r="V22" s="15"/>
      <c r="W22" s="6"/>
      <c r="X22" s="6"/>
      <c r="Y22" s="16"/>
      <c r="Z22" s="6"/>
      <c r="AA22" s="6"/>
      <c r="AB22" s="17"/>
      <c r="AC22" s="6"/>
      <c r="AD22" s="11"/>
      <c r="AE22" s="18"/>
      <c r="AF22" s="18"/>
      <c r="AG22" s="18"/>
      <c r="AH22" s="6"/>
      <c r="AI22" s="6"/>
      <c r="AJ22" s="6"/>
      <c r="AK22" s="47"/>
      <c r="AL22" s="6"/>
      <c r="AM22" s="6"/>
      <c r="AN22" s="6"/>
      <c r="AO22" s="6"/>
      <c r="AP22" s="6"/>
      <c r="AQ22" s="6"/>
      <c r="AR22" s="6"/>
      <c r="AS22" s="17"/>
      <c r="AT22" s="6"/>
      <c r="AU22" s="6"/>
      <c r="AV22" s="17"/>
      <c r="AW22" s="6"/>
    </row>
    <row r="23" spans="1:49" ht="55.2">
      <c r="A23" s="4">
        <v>21</v>
      </c>
      <c r="B23" s="20" t="s">
        <v>90</v>
      </c>
      <c r="C23" s="44" t="s">
        <v>91</v>
      </c>
      <c r="D23" s="6"/>
      <c r="E23" s="6"/>
      <c r="F23" s="6"/>
      <c r="G23" s="7"/>
      <c r="H23" s="7"/>
      <c r="I23" s="6"/>
      <c r="J23" s="10"/>
      <c r="K23" s="11"/>
      <c r="L23" s="6"/>
      <c r="M23" s="6"/>
      <c r="N23" s="6"/>
      <c r="O23" s="6"/>
      <c r="P23" s="12"/>
      <c r="Q23" s="13"/>
      <c r="R23" s="6"/>
      <c r="S23" s="19"/>
      <c r="T23" s="6"/>
      <c r="U23" s="6"/>
      <c r="V23" s="15"/>
      <c r="W23" s="6"/>
      <c r="X23" s="6"/>
      <c r="Y23" s="16"/>
      <c r="Z23" s="6"/>
      <c r="AA23" s="6"/>
      <c r="AB23" s="17"/>
      <c r="AC23" s="6"/>
      <c r="AD23" s="11"/>
      <c r="AE23" s="18"/>
      <c r="AF23" s="18"/>
      <c r="AG23" s="18"/>
      <c r="AH23" s="6"/>
      <c r="AI23" s="6"/>
      <c r="AJ23" s="6"/>
      <c r="AK23" s="47"/>
      <c r="AL23" s="6"/>
      <c r="AM23" s="6"/>
      <c r="AN23" s="6"/>
      <c r="AO23" s="6"/>
      <c r="AP23" s="6"/>
      <c r="AQ23" s="6"/>
      <c r="AR23" s="6"/>
      <c r="AS23" s="17"/>
      <c r="AT23" s="6"/>
      <c r="AU23" s="6"/>
      <c r="AV23" s="17"/>
      <c r="AW23" s="6"/>
    </row>
    <row r="24" spans="1:49" ht="55.2">
      <c r="A24" s="4">
        <v>22</v>
      </c>
      <c r="B24" s="20" t="s">
        <v>92</v>
      </c>
      <c r="C24" s="44" t="s">
        <v>93</v>
      </c>
      <c r="D24" s="6"/>
      <c r="E24" s="6"/>
      <c r="F24" s="6"/>
      <c r="G24" s="7"/>
      <c r="H24" s="7"/>
      <c r="I24" s="6"/>
      <c r="J24" s="10"/>
      <c r="K24" s="11"/>
      <c r="L24" s="6"/>
      <c r="M24" s="6"/>
      <c r="N24" s="6"/>
      <c r="O24" s="6"/>
      <c r="P24" s="12"/>
      <c r="Q24" s="13"/>
      <c r="R24" s="6"/>
      <c r="S24" s="19"/>
      <c r="T24" s="6"/>
      <c r="U24" s="6"/>
      <c r="V24" s="15"/>
      <c r="W24" s="6"/>
      <c r="X24" s="6"/>
      <c r="Y24" s="16"/>
      <c r="Z24" s="6"/>
      <c r="AA24" s="6"/>
      <c r="AB24" s="17"/>
      <c r="AC24" s="6"/>
      <c r="AD24" s="11"/>
      <c r="AE24" s="18"/>
      <c r="AF24" s="18"/>
      <c r="AG24" s="18"/>
      <c r="AH24" s="6"/>
      <c r="AI24" s="6"/>
      <c r="AJ24" s="6"/>
      <c r="AK24" s="47"/>
      <c r="AL24" s="6"/>
      <c r="AM24" s="6"/>
      <c r="AN24" s="6"/>
      <c r="AO24" s="6"/>
      <c r="AP24" s="6"/>
      <c r="AQ24" s="6"/>
      <c r="AR24" s="6"/>
      <c r="AS24" s="17"/>
      <c r="AT24" s="6"/>
      <c r="AU24" s="6"/>
      <c r="AV24" s="17"/>
      <c r="AW24" s="6"/>
    </row>
    <row r="25" spans="1:49" ht="55.2">
      <c r="A25" s="4">
        <v>23</v>
      </c>
      <c r="B25" s="20" t="s">
        <v>94</v>
      </c>
      <c r="C25" s="44" t="s">
        <v>95</v>
      </c>
      <c r="D25" s="6"/>
      <c r="E25" s="6"/>
      <c r="F25" s="6"/>
      <c r="G25" s="7"/>
      <c r="H25" s="7"/>
      <c r="I25" s="6"/>
      <c r="J25" s="10"/>
      <c r="K25" s="11"/>
      <c r="L25" s="6"/>
      <c r="M25" s="6"/>
      <c r="N25" s="6"/>
      <c r="O25" s="6"/>
      <c r="P25" s="12"/>
      <c r="Q25" s="13"/>
      <c r="R25" s="6"/>
      <c r="S25" s="19"/>
      <c r="T25" s="6"/>
      <c r="U25" s="6"/>
      <c r="V25" s="15"/>
      <c r="W25" s="6"/>
      <c r="X25" s="6"/>
      <c r="Y25" s="16"/>
      <c r="Z25" s="6"/>
      <c r="AA25" s="6"/>
      <c r="AB25" s="17"/>
      <c r="AC25" s="6"/>
      <c r="AD25" s="11"/>
      <c r="AE25" s="18"/>
      <c r="AF25" s="18"/>
      <c r="AG25" s="18"/>
      <c r="AH25" s="6"/>
      <c r="AI25" s="6"/>
      <c r="AJ25" s="6"/>
      <c r="AK25" s="47"/>
      <c r="AL25" s="6"/>
      <c r="AM25" s="6"/>
      <c r="AN25" s="6"/>
      <c r="AO25" s="6"/>
      <c r="AP25" s="6"/>
      <c r="AQ25" s="6"/>
      <c r="AR25" s="6"/>
      <c r="AS25" s="17"/>
      <c r="AT25" s="6"/>
      <c r="AU25" s="6"/>
      <c r="AV25" s="17"/>
      <c r="AW25" s="6"/>
    </row>
    <row r="26" spans="1:49" ht="55.2">
      <c r="A26" s="4">
        <v>24</v>
      </c>
      <c r="B26" s="20" t="s">
        <v>96</v>
      </c>
      <c r="C26" s="44" t="s">
        <v>97</v>
      </c>
      <c r="D26" s="6"/>
      <c r="E26" s="6"/>
      <c r="F26" s="6"/>
      <c r="G26" s="7"/>
      <c r="H26" s="7"/>
      <c r="I26" s="6"/>
      <c r="J26" s="10"/>
      <c r="K26" s="11"/>
      <c r="L26" s="6"/>
      <c r="M26" s="6"/>
      <c r="N26" s="6"/>
      <c r="O26" s="6"/>
      <c r="P26" s="12"/>
      <c r="Q26" s="13"/>
      <c r="R26" s="6"/>
      <c r="S26" s="19"/>
      <c r="T26" s="6"/>
      <c r="U26" s="6"/>
      <c r="V26" s="15"/>
      <c r="W26" s="6"/>
      <c r="X26" s="6"/>
      <c r="Y26" s="16"/>
      <c r="Z26" s="6"/>
      <c r="AA26" s="6"/>
      <c r="AB26" s="17"/>
      <c r="AC26" s="6"/>
      <c r="AD26" s="11"/>
      <c r="AE26" s="18"/>
      <c r="AF26" s="18"/>
      <c r="AG26" s="18"/>
      <c r="AH26" s="6"/>
      <c r="AI26" s="6"/>
      <c r="AJ26" s="6"/>
      <c r="AK26" s="47"/>
      <c r="AL26" s="6"/>
      <c r="AM26" s="6"/>
      <c r="AN26" s="6"/>
      <c r="AO26" s="6"/>
      <c r="AP26" s="6"/>
      <c r="AQ26" s="6"/>
      <c r="AR26" s="6"/>
      <c r="AS26" s="17"/>
      <c r="AT26" s="6"/>
      <c r="AU26" s="6"/>
      <c r="AV26" s="17"/>
      <c r="AW26" s="6"/>
    </row>
    <row r="27" spans="1:49" ht="55.2">
      <c r="A27" s="4">
        <v>25</v>
      </c>
      <c r="B27" s="20" t="s">
        <v>98</v>
      </c>
      <c r="C27" s="44" t="s">
        <v>99</v>
      </c>
      <c r="D27" s="6"/>
      <c r="E27" s="6"/>
      <c r="F27" s="6"/>
      <c r="G27" s="7"/>
      <c r="H27" s="7"/>
      <c r="I27" s="6"/>
      <c r="J27" s="10"/>
      <c r="K27" s="11"/>
      <c r="L27" s="6"/>
      <c r="M27" s="6"/>
      <c r="N27" s="6"/>
      <c r="O27" s="6"/>
      <c r="P27" s="12"/>
      <c r="Q27" s="13"/>
      <c r="R27" s="6"/>
      <c r="S27" s="19"/>
      <c r="T27" s="6"/>
      <c r="U27" s="6"/>
      <c r="V27" s="15"/>
      <c r="W27" s="6"/>
      <c r="X27" s="6"/>
      <c r="Y27" s="16"/>
      <c r="Z27" s="6"/>
      <c r="AA27" s="6"/>
      <c r="AB27" s="17"/>
      <c r="AC27" s="6"/>
      <c r="AD27" s="11"/>
      <c r="AE27" s="18"/>
      <c r="AF27" s="18"/>
      <c r="AG27" s="18"/>
      <c r="AH27" s="6"/>
      <c r="AI27" s="6"/>
      <c r="AJ27" s="6"/>
      <c r="AK27" s="47"/>
      <c r="AL27" s="6"/>
      <c r="AM27" s="6"/>
      <c r="AN27" s="6"/>
      <c r="AO27" s="6"/>
      <c r="AP27" s="6"/>
      <c r="AQ27" s="6"/>
      <c r="AR27" s="6"/>
      <c r="AS27" s="17"/>
      <c r="AT27" s="6"/>
      <c r="AU27" s="6"/>
      <c r="AV27" s="17"/>
      <c r="AW27" s="6"/>
    </row>
    <row r="28" spans="1:49" ht="55.2">
      <c r="A28" s="4">
        <v>26</v>
      </c>
      <c r="B28" s="20" t="s">
        <v>100</v>
      </c>
      <c r="C28" s="44" t="s">
        <v>101</v>
      </c>
      <c r="D28" s="6"/>
      <c r="E28" s="6"/>
      <c r="F28" s="6"/>
      <c r="G28" s="7"/>
      <c r="H28" s="7"/>
      <c r="I28" s="6"/>
      <c r="J28" s="10"/>
      <c r="K28" s="11"/>
      <c r="L28" s="6"/>
      <c r="M28" s="6"/>
      <c r="N28" s="6"/>
      <c r="O28" s="6"/>
      <c r="P28" s="12"/>
      <c r="Q28" s="13"/>
      <c r="R28" s="6"/>
      <c r="S28" s="19"/>
      <c r="T28" s="6"/>
      <c r="U28" s="6"/>
      <c r="V28" s="15"/>
      <c r="W28" s="6"/>
      <c r="X28" s="6"/>
      <c r="Y28" s="16"/>
      <c r="Z28" s="6"/>
      <c r="AA28" s="6"/>
      <c r="AB28" s="17"/>
      <c r="AC28" s="6"/>
      <c r="AD28" s="11"/>
      <c r="AE28" s="18"/>
      <c r="AF28" s="18"/>
      <c r="AG28" s="18"/>
      <c r="AH28" s="6"/>
      <c r="AI28" s="6"/>
      <c r="AJ28" s="6"/>
      <c r="AK28" s="47"/>
      <c r="AL28" s="6"/>
      <c r="AM28" s="6"/>
      <c r="AN28" s="6"/>
      <c r="AO28" s="6"/>
      <c r="AP28" s="6"/>
      <c r="AQ28" s="6"/>
      <c r="AR28" s="6"/>
      <c r="AS28" s="17"/>
      <c r="AT28" s="6"/>
      <c r="AU28" s="6"/>
      <c r="AV28" s="17"/>
      <c r="AW28" s="6"/>
    </row>
    <row r="29" spans="1:49" ht="55.2">
      <c r="A29" s="4">
        <v>27</v>
      </c>
      <c r="B29" s="20" t="s">
        <v>102</v>
      </c>
      <c r="C29" s="44" t="s">
        <v>103</v>
      </c>
      <c r="D29" s="6"/>
      <c r="E29" s="6"/>
      <c r="F29" s="6"/>
      <c r="G29" s="7"/>
      <c r="H29" s="7"/>
      <c r="I29" s="6"/>
      <c r="J29" s="10"/>
      <c r="K29" s="11"/>
      <c r="L29" s="6"/>
      <c r="M29" s="6"/>
      <c r="N29" s="6"/>
      <c r="O29" s="6"/>
      <c r="P29" s="12"/>
      <c r="Q29" s="13"/>
      <c r="R29" s="6"/>
      <c r="S29" s="19"/>
      <c r="T29" s="6"/>
      <c r="U29" s="6"/>
      <c r="V29" s="15"/>
      <c r="W29" s="6"/>
      <c r="X29" s="6"/>
      <c r="Y29" s="16"/>
      <c r="Z29" s="6"/>
      <c r="AA29" s="6"/>
      <c r="AB29" s="17"/>
      <c r="AC29" s="6"/>
      <c r="AD29" s="11"/>
      <c r="AE29" s="18"/>
      <c r="AF29" s="18"/>
      <c r="AG29" s="18"/>
      <c r="AH29" s="6"/>
      <c r="AI29" s="6"/>
      <c r="AJ29" s="6"/>
      <c r="AK29" s="47"/>
      <c r="AL29" s="6"/>
      <c r="AM29" s="6"/>
      <c r="AN29" s="6"/>
      <c r="AO29" s="6"/>
      <c r="AP29" s="6"/>
      <c r="AQ29" s="6"/>
      <c r="AR29" s="6"/>
      <c r="AS29" s="17"/>
      <c r="AT29" s="6"/>
      <c r="AU29" s="6"/>
      <c r="AV29" s="17"/>
      <c r="AW29" s="6"/>
    </row>
    <row r="30" spans="1:49" ht="55.2">
      <c r="A30" s="4">
        <v>28</v>
      </c>
      <c r="B30" s="20" t="s">
        <v>104</v>
      </c>
      <c r="C30" s="44" t="s">
        <v>105</v>
      </c>
      <c r="D30" s="6"/>
      <c r="E30" s="6"/>
      <c r="F30" s="6"/>
      <c r="G30" s="7"/>
      <c r="H30" s="7"/>
      <c r="I30" s="6"/>
      <c r="J30" s="10"/>
      <c r="K30" s="11"/>
      <c r="L30" s="6"/>
      <c r="M30" s="6"/>
      <c r="N30" s="6"/>
      <c r="O30" s="6"/>
      <c r="P30" s="12"/>
      <c r="Q30" s="13"/>
      <c r="R30" s="6"/>
      <c r="S30" s="19"/>
      <c r="T30" s="6"/>
      <c r="U30" s="6"/>
      <c r="V30" s="15"/>
      <c r="W30" s="6"/>
      <c r="X30" s="6"/>
      <c r="Y30" s="16"/>
      <c r="Z30" s="6"/>
      <c r="AA30" s="6"/>
      <c r="AB30" s="17"/>
      <c r="AC30" s="6"/>
      <c r="AD30" s="11"/>
      <c r="AE30" s="18"/>
      <c r="AF30" s="18"/>
      <c r="AG30" s="18"/>
      <c r="AH30" s="6"/>
      <c r="AI30" s="6"/>
      <c r="AJ30" s="6"/>
      <c r="AK30" s="47"/>
      <c r="AL30" s="6"/>
      <c r="AM30" s="6"/>
      <c r="AN30" s="6"/>
      <c r="AO30" s="6"/>
      <c r="AP30" s="6"/>
      <c r="AQ30" s="6"/>
      <c r="AR30" s="6"/>
      <c r="AS30" s="17"/>
      <c r="AT30" s="6"/>
      <c r="AU30" s="6"/>
      <c r="AV30" s="17"/>
      <c r="AW30" s="6"/>
    </row>
    <row r="31" spans="1:49" ht="55.2">
      <c r="A31" s="4">
        <v>29</v>
      </c>
      <c r="B31" s="20" t="s">
        <v>106</v>
      </c>
      <c r="C31" s="44" t="s">
        <v>107</v>
      </c>
      <c r="D31" s="6"/>
      <c r="E31" s="6"/>
      <c r="F31" s="6"/>
      <c r="G31" s="7"/>
      <c r="H31" s="7"/>
      <c r="I31" s="6"/>
      <c r="J31" s="10"/>
      <c r="K31" s="11"/>
      <c r="L31" s="6"/>
      <c r="M31" s="6"/>
      <c r="N31" s="6"/>
      <c r="O31" s="6"/>
      <c r="P31" s="12"/>
      <c r="Q31" s="13"/>
      <c r="R31" s="6"/>
      <c r="S31" s="19"/>
      <c r="T31" s="6"/>
      <c r="U31" s="6"/>
      <c r="V31" s="15"/>
      <c r="W31" s="6"/>
      <c r="X31" s="6"/>
      <c r="Y31" s="16"/>
      <c r="Z31" s="6"/>
      <c r="AA31" s="6"/>
      <c r="AB31" s="17"/>
      <c r="AC31" s="6"/>
      <c r="AD31" s="11"/>
      <c r="AE31" s="18"/>
      <c r="AF31" s="18"/>
      <c r="AG31" s="18"/>
      <c r="AH31" s="6"/>
      <c r="AI31" s="6"/>
      <c r="AJ31" s="6"/>
      <c r="AK31" s="47"/>
      <c r="AL31" s="6"/>
      <c r="AM31" s="6"/>
      <c r="AN31" s="6"/>
      <c r="AO31" s="6"/>
      <c r="AP31" s="6"/>
      <c r="AQ31" s="6"/>
      <c r="AR31" s="6"/>
      <c r="AS31" s="17"/>
      <c r="AT31" s="6"/>
      <c r="AU31" s="6"/>
      <c r="AV31" s="17"/>
      <c r="AW31" s="6"/>
    </row>
    <row r="32" spans="1:49" ht="55.2">
      <c r="A32" s="4">
        <v>30</v>
      </c>
      <c r="B32" s="20" t="s">
        <v>108</v>
      </c>
      <c r="C32" s="44" t="s">
        <v>109</v>
      </c>
      <c r="D32" s="6"/>
      <c r="E32" s="6"/>
      <c r="F32" s="6"/>
      <c r="G32" s="7"/>
      <c r="H32" s="7"/>
      <c r="I32" s="6"/>
      <c r="J32" s="10"/>
      <c r="K32" s="11"/>
      <c r="L32" s="6"/>
      <c r="M32" s="6"/>
      <c r="N32" s="6"/>
      <c r="O32" s="6"/>
      <c r="P32" s="12"/>
      <c r="Q32" s="13"/>
      <c r="R32" s="6"/>
      <c r="S32" s="19"/>
      <c r="T32" s="6"/>
      <c r="U32" s="6"/>
      <c r="V32" s="15"/>
      <c r="W32" s="6"/>
      <c r="X32" s="6"/>
      <c r="Y32" s="16"/>
      <c r="Z32" s="6"/>
      <c r="AA32" s="6"/>
      <c r="AB32" s="17"/>
      <c r="AC32" s="6"/>
      <c r="AD32" s="11"/>
      <c r="AE32" s="18"/>
      <c r="AF32" s="18"/>
      <c r="AG32" s="18"/>
      <c r="AH32" s="6"/>
      <c r="AI32" s="6"/>
      <c r="AJ32" s="6"/>
      <c r="AK32" s="47"/>
      <c r="AL32" s="6"/>
      <c r="AM32" s="6"/>
      <c r="AN32" s="6"/>
      <c r="AO32" s="6"/>
      <c r="AP32" s="6"/>
      <c r="AQ32" s="6"/>
      <c r="AR32" s="6"/>
      <c r="AS32" s="17"/>
      <c r="AT32" s="6"/>
      <c r="AU32" s="6"/>
      <c r="AV32" s="17"/>
      <c r="AW32" s="6"/>
    </row>
    <row r="33" spans="1:49" ht="55.2">
      <c r="A33" s="4">
        <v>31</v>
      </c>
      <c r="B33" s="20" t="s">
        <v>110</v>
      </c>
      <c r="C33" s="44" t="s">
        <v>111</v>
      </c>
      <c r="D33" s="6"/>
      <c r="E33" s="6"/>
      <c r="F33" s="6"/>
      <c r="G33" s="7"/>
      <c r="H33" s="7"/>
      <c r="I33" s="6"/>
      <c r="J33" s="10"/>
      <c r="K33" s="11"/>
      <c r="L33" s="6"/>
      <c r="M33" s="6"/>
      <c r="N33" s="6"/>
      <c r="O33" s="6"/>
      <c r="P33" s="12"/>
      <c r="Q33" s="13"/>
      <c r="R33" s="6"/>
      <c r="S33" s="19"/>
      <c r="T33" s="6"/>
      <c r="U33" s="6"/>
      <c r="V33" s="15"/>
      <c r="W33" s="6"/>
      <c r="X33" s="6"/>
      <c r="Y33" s="16"/>
      <c r="Z33" s="6"/>
      <c r="AA33" s="6"/>
      <c r="AB33" s="17"/>
      <c r="AC33" s="6"/>
      <c r="AD33" s="11"/>
      <c r="AE33" s="18"/>
      <c r="AF33" s="18"/>
      <c r="AG33" s="18"/>
      <c r="AH33" s="6"/>
      <c r="AI33" s="6"/>
      <c r="AJ33" s="6"/>
      <c r="AK33" s="47"/>
      <c r="AL33" s="6"/>
      <c r="AM33" s="6"/>
      <c r="AN33" s="6"/>
      <c r="AO33" s="6"/>
      <c r="AP33" s="6"/>
      <c r="AQ33" s="6"/>
      <c r="AR33" s="6"/>
      <c r="AS33" s="17"/>
      <c r="AT33" s="6"/>
      <c r="AU33" s="6"/>
      <c r="AV33" s="17"/>
      <c r="AW33" s="6"/>
    </row>
    <row r="34" spans="1:49" ht="55.2">
      <c r="A34" s="4">
        <v>32</v>
      </c>
      <c r="B34" s="20" t="s">
        <v>112</v>
      </c>
      <c r="C34" s="44" t="s">
        <v>113</v>
      </c>
      <c r="D34" s="6"/>
      <c r="E34" s="6"/>
      <c r="F34" s="6"/>
      <c r="G34" s="7"/>
      <c r="H34" s="7"/>
      <c r="I34" s="6"/>
      <c r="J34" s="10"/>
      <c r="K34" s="11"/>
      <c r="L34" s="6"/>
      <c r="M34" s="6"/>
      <c r="N34" s="6"/>
      <c r="O34" s="6"/>
      <c r="P34" s="12"/>
      <c r="Q34" s="13"/>
      <c r="R34" s="6"/>
      <c r="S34" s="19"/>
      <c r="T34" s="6"/>
      <c r="U34" s="6"/>
      <c r="V34" s="15"/>
      <c r="W34" s="6"/>
      <c r="X34" s="6"/>
      <c r="Y34" s="16"/>
      <c r="Z34" s="6"/>
      <c r="AA34" s="6"/>
      <c r="AB34" s="17"/>
      <c r="AC34" s="6"/>
      <c r="AD34" s="11"/>
      <c r="AE34" s="18"/>
      <c r="AF34" s="18"/>
      <c r="AG34" s="18"/>
      <c r="AH34" s="6"/>
      <c r="AI34" s="6"/>
      <c r="AJ34" s="6"/>
      <c r="AK34" s="47"/>
      <c r="AL34" s="6"/>
      <c r="AM34" s="6"/>
      <c r="AN34" s="6"/>
      <c r="AO34" s="6"/>
      <c r="AP34" s="6"/>
      <c r="AQ34" s="6"/>
      <c r="AR34" s="6"/>
      <c r="AS34" s="17"/>
      <c r="AT34" s="6"/>
      <c r="AU34" s="6"/>
      <c r="AV34" s="17"/>
      <c r="AW34" s="6"/>
    </row>
    <row r="35" spans="1:49" ht="55.2">
      <c r="A35" s="4">
        <v>33</v>
      </c>
      <c r="B35" s="20" t="s">
        <v>114</v>
      </c>
      <c r="C35" s="44" t="s">
        <v>115</v>
      </c>
      <c r="D35" s="6"/>
      <c r="E35" s="6"/>
      <c r="F35" s="6"/>
      <c r="G35" s="7"/>
      <c r="H35" s="7"/>
      <c r="I35" s="6"/>
      <c r="J35" s="10"/>
      <c r="K35" s="11"/>
      <c r="L35" s="6"/>
      <c r="M35" s="6"/>
      <c r="N35" s="6"/>
      <c r="O35" s="6"/>
      <c r="P35" s="12"/>
      <c r="Q35" s="13"/>
      <c r="R35" s="6"/>
      <c r="S35" s="19"/>
      <c r="T35" s="6"/>
      <c r="U35" s="6"/>
      <c r="V35" s="15"/>
      <c r="W35" s="6"/>
      <c r="X35" s="6"/>
      <c r="Y35" s="16"/>
      <c r="Z35" s="6"/>
      <c r="AA35" s="6"/>
      <c r="AB35" s="17"/>
      <c r="AC35" s="6"/>
      <c r="AD35" s="11"/>
      <c r="AE35" s="18"/>
      <c r="AF35" s="18"/>
      <c r="AG35" s="18"/>
      <c r="AH35" s="6"/>
      <c r="AI35" s="6"/>
      <c r="AJ35" s="6"/>
      <c r="AK35" s="47"/>
      <c r="AL35" s="6"/>
      <c r="AM35" s="6"/>
      <c r="AN35" s="6"/>
      <c r="AO35" s="6"/>
      <c r="AP35" s="6"/>
      <c r="AQ35" s="6"/>
      <c r="AR35" s="6"/>
      <c r="AS35" s="17"/>
      <c r="AT35" s="6"/>
      <c r="AU35" s="6"/>
      <c r="AV35" s="17"/>
      <c r="AW35" s="6"/>
    </row>
    <row r="36" spans="1:49" ht="55.2">
      <c r="A36" s="4">
        <v>34</v>
      </c>
      <c r="B36" s="20" t="s">
        <v>116</v>
      </c>
      <c r="C36" s="44" t="s">
        <v>117</v>
      </c>
      <c r="D36" s="6"/>
      <c r="E36" s="6"/>
      <c r="F36" s="6"/>
      <c r="G36" s="7"/>
      <c r="H36" s="7"/>
      <c r="I36" s="6"/>
      <c r="J36" s="10"/>
      <c r="K36" s="11"/>
      <c r="L36" s="6"/>
      <c r="M36" s="6"/>
      <c r="N36" s="6"/>
      <c r="O36" s="6"/>
      <c r="P36" s="12"/>
      <c r="Q36" s="13"/>
      <c r="R36" s="6"/>
      <c r="S36" s="19"/>
      <c r="T36" s="6"/>
      <c r="U36" s="6"/>
      <c r="V36" s="15"/>
      <c r="W36" s="6"/>
      <c r="X36" s="6"/>
      <c r="Y36" s="16"/>
      <c r="Z36" s="6"/>
      <c r="AA36" s="6"/>
      <c r="AB36" s="17"/>
      <c r="AC36" s="6"/>
      <c r="AD36" s="11"/>
      <c r="AE36" s="18"/>
      <c r="AF36" s="18"/>
      <c r="AG36" s="18"/>
      <c r="AH36" s="6"/>
      <c r="AI36" s="6"/>
      <c r="AJ36" s="6"/>
      <c r="AK36" s="47"/>
      <c r="AL36" s="6"/>
      <c r="AM36" s="6"/>
      <c r="AN36" s="6"/>
      <c r="AO36" s="6"/>
      <c r="AP36" s="6"/>
      <c r="AQ36" s="6"/>
      <c r="AR36" s="6"/>
      <c r="AS36" s="17"/>
      <c r="AT36" s="6"/>
      <c r="AU36" s="6"/>
      <c r="AV36" s="17"/>
      <c r="AW36" s="6"/>
    </row>
    <row r="37" spans="1:49" ht="55.2">
      <c r="A37" s="4">
        <v>35</v>
      </c>
      <c r="B37" s="20" t="s">
        <v>118</v>
      </c>
      <c r="C37" s="44" t="s">
        <v>119</v>
      </c>
      <c r="D37" s="6"/>
      <c r="E37" s="6"/>
      <c r="F37" s="6"/>
      <c r="G37" s="7"/>
      <c r="H37" s="7"/>
      <c r="I37" s="6"/>
      <c r="J37" s="10"/>
      <c r="K37" s="11"/>
      <c r="L37" s="6"/>
      <c r="M37" s="6"/>
      <c r="N37" s="6"/>
      <c r="O37" s="6"/>
      <c r="P37" s="12"/>
      <c r="Q37" s="13"/>
      <c r="R37" s="6"/>
      <c r="S37" s="19"/>
      <c r="T37" s="6"/>
      <c r="U37" s="6"/>
      <c r="V37" s="15"/>
      <c r="W37" s="6"/>
      <c r="X37" s="6"/>
      <c r="Y37" s="16"/>
      <c r="Z37" s="6"/>
      <c r="AA37" s="6"/>
      <c r="AB37" s="17"/>
      <c r="AC37" s="6"/>
      <c r="AD37" s="11"/>
      <c r="AE37" s="18"/>
      <c r="AF37" s="18"/>
      <c r="AG37" s="18"/>
      <c r="AH37" s="6"/>
      <c r="AI37" s="6"/>
      <c r="AJ37" s="6"/>
      <c r="AK37" s="47"/>
      <c r="AL37" s="6"/>
      <c r="AM37" s="6"/>
      <c r="AN37" s="6"/>
      <c r="AO37" s="6"/>
      <c r="AP37" s="6"/>
      <c r="AQ37" s="6"/>
      <c r="AR37" s="6"/>
      <c r="AS37" s="17"/>
      <c r="AT37" s="6"/>
      <c r="AU37" s="6"/>
      <c r="AV37" s="17"/>
      <c r="AW37" s="6"/>
    </row>
    <row r="38" spans="1:49" ht="55.2">
      <c r="A38" s="4">
        <v>36</v>
      </c>
      <c r="B38" s="20" t="s">
        <v>120</v>
      </c>
      <c r="C38" s="44" t="s">
        <v>121</v>
      </c>
      <c r="D38" s="6"/>
      <c r="E38" s="6"/>
      <c r="F38" s="6"/>
      <c r="G38" s="7"/>
      <c r="H38" s="7"/>
      <c r="I38" s="6"/>
      <c r="J38" s="10"/>
      <c r="K38" s="11"/>
      <c r="L38" s="6"/>
      <c r="M38" s="6"/>
      <c r="N38" s="6"/>
      <c r="O38" s="6"/>
      <c r="P38" s="12"/>
      <c r="Q38" s="13"/>
      <c r="R38" s="6"/>
      <c r="S38" s="19"/>
      <c r="T38" s="6"/>
      <c r="U38" s="6"/>
      <c r="V38" s="15"/>
      <c r="W38" s="6"/>
      <c r="X38" s="6"/>
      <c r="Y38" s="16"/>
      <c r="Z38" s="6"/>
      <c r="AA38" s="6"/>
      <c r="AB38" s="17"/>
      <c r="AC38" s="6"/>
      <c r="AD38" s="11"/>
      <c r="AE38" s="18"/>
      <c r="AF38" s="18"/>
      <c r="AG38" s="18"/>
      <c r="AH38" s="6"/>
      <c r="AI38" s="6"/>
      <c r="AJ38" s="6"/>
      <c r="AK38" s="47"/>
      <c r="AL38" s="6"/>
      <c r="AM38" s="6"/>
      <c r="AN38" s="6"/>
      <c r="AO38" s="6"/>
      <c r="AP38" s="6"/>
      <c r="AQ38" s="6"/>
      <c r="AR38" s="6"/>
      <c r="AS38" s="17"/>
      <c r="AT38" s="6"/>
      <c r="AU38" s="6"/>
      <c r="AV38" s="17"/>
      <c r="AW38" s="6"/>
    </row>
    <row r="39" spans="1:49">
      <c r="S39" s="46"/>
    </row>
  </sheetData>
  <protectedRanges>
    <protectedRange sqref="G4:H264" name="Range1"/>
  </protectedRanges>
  <dataValidations count="18">
    <dataValidation allowBlank="1" showInputMessage="1" showErrorMessage="1" promptTitle="Firm / Non-firm pricing" prompt="Please indicate if the pricing offered is firm for a year or is subject to price adjustment based of rates of exchange." sqref="I2" xr:uid="{00000000-0002-0000-0000-000000000000}"/>
    <dataValidation allowBlank="1" showInputMessage="1" showErrorMessage="1" promptTitle="Foreign Currency" prompt="Please select a currency where the vehicle is imported or manufactured from " sqref="K2" xr:uid="{00000000-0002-0000-0000-000001000000}"/>
    <dataValidation allowBlank="1" showInputMessage="1" showErrorMessage="1" promptTitle="Country of origin " prompt="Please select a country of origin" sqref="L2" xr:uid="{00000000-0002-0000-0000-000002000000}"/>
    <dataValidation allowBlank="1" showInputMessage="1" showErrorMessage="1" promptTitle="Fuel Type " prompt="Please select fuel type" sqref="M2" xr:uid="{00000000-0002-0000-0000-000003000000}"/>
    <dataValidation allowBlank="1" showInputMessage="1" showErrorMessage="1" promptTitle="Steering Type " prompt="Please select steering type" sqref="N2" xr:uid="{00000000-0002-0000-0000-000004000000}"/>
    <dataValidation allowBlank="1" showInputMessage="1" showErrorMessage="1" promptTitle="Transmission type " prompt="Please select transmission type" sqref="O2" xr:uid="{00000000-0002-0000-0000-000005000000}"/>
    <dataValidation allowBlank="1" showInputMessage="1" showErrorMessage="1" promptTitle="Number og gears" prompt="Please provide number of gears numerically (4,5,6 or 7. Please do not type in words such four, five, or six)" sqref="P2" xr:uid="{00000000-0002-0000-0000-000006000000}"/>
    <dataValidation allowBlank="1" showInputMessage="1" showErrorMessage="1" promptTitle="Fuel capacity" prompt="Please provide fuel capacity in litres numerically (50, 60 or 80. Please do not type fifty, sixty, or eighty)" sqref="Q2" xr:uid="{00000000-0002-0000-0000-000007000000}"/>
    <dataValidation allowBlank="1" showInputMessage="1" showErrorMessage="1" promptTitle="Delivery Period in days" prompt="Please provide delivery period in days numerically (1, 2, or 3. Please do not type one, two, or three or in weeks)" sqref="S2" xr:uid="{00000000-0002-0000-0000-000008000000}"/>
    <dataValidation allowBlank="1" showInputMessage="1" showErrorMessage="1" promptTitle="Conform with Specification" prompt="Please select YES or NO " sqref="U2" xr:uid="{00000000-0002-0000-0000-000009000000}"/>
    <dataValidation allowBlank="1" showInputMessage="1" showErrorMessage="1" promptTitle="Maintanance or Service Plan" prompt="Please select YES or NO " sqref="Z2" xr:uid="{00000000-0002-0000-0000-00000A000000}"/>
    <dataValidation allowBlank="1" showInputMessage="1" showErrorMessage="1" promptTitle="Seating Capacity" prompt="Please provide seating capacity numerically (1,2,3 or 4. Please do not type one, two, or three)" sqref="AH2:AJ2" xr:uid="{00000000-0002-0000-0000-00000B000000}"/>
    <dataValidation type="whole" allowBlank="1" showInputMessage="1" showErrorMessage="1" sqref="P3:P1048576" xr:uid="{00000000-0002-0000-0000-000010000000}">
      <formula1>1</formula1>
      <formula2>100</formula2>
    </dataValidation>
    <dataValidation type="decimal" allowBlank="1" showInputMessage="1" showErrorMessage="1" sqref="Q3:Q1048576" xr:uid="{00000000-0002-0000-0000-000011000000}">
      <formula1>1</formula1>
      <formula2>500</formula2>
    </dataValidation>
    <dataValidation type="whole" allowBlank="1" showInputMessage="1" showErrorMessage="1" sqref="AJ39:AJ1048576 AH3:AI1048576" xr:uid="{00000000-0002-0000-0000-000013000000}">
      <formula1>1</formula1>
      <formula2>500</formula2>
    </dataValidation>
    <dataValidation type="decimal" operator="greaterThan" allowBlank="1" showInputMessage="1" showErrorMessage="1" sqref="AS3:AS1048576 AV3:AV38" xr:uid="{00000000-0002-0000-0000-000015000000}">
      <formula1>0</formula1>
    </dataValidation>
    <dataValidation type="decimal" allowBlank="1" showInputMessage="1" showErrorMessage="1" sqref="AU3:AU1048576" xr:uid="{00000000-0002-0000-0000-000016000000}">
      <formula1>0</formula1>
      <formula2>100</formula2>
    </dataValidation>
    <dataValidation type="whole" operator="greaterThan" allowBlank="1" showInputMessage="1" showErrorMessage="1" sqref="AV39:AV1048576" xr:uid="{00000000-0002-0000-0000-000017000000}">
      <formula1>0</formula1>
    </dataValidation>
  </dataValidations>
  <printOptions gridLines="1"/>
  <pageMargins left="0.7" right="0.7" top="0.75" bottom="0.75" header="0.3" footer="0.3"/>
  <pageSetup paperSize="8" scale="23" orientation="landscape"/>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C000000}">
          <x14:formula1>
            <xm:f>#REF!</xm:f>
          </x14:formula1>
          <xm:sqref>I3:I1048576</xm:sqref>
        </x14:dataValidation>
        <x14:dataValidation type="list" allowBlank="1" showInputMessage="1" showErrorMessage="1" xr:uid="{00000000-0002-0000-0000-00000D000000}">
          <x14:formula1>
            <xm:f>#REF!</xm:f>
          </x14:formula1>
          <xm:sqref>M3:M1048576</xm:sqref>
        </x14:dataValidation>
        <x14:dataValidation type="list" allowBlank="1" showInputMessage="1" showErrorMessage="1" xr:uid="{00000000-0002-0000-0000-00000E000000}">
          <x14:formula1>
            <xm:f>#REF!</xm:f>
          </x14:formula1>
          <xm:sqref>N3:N1048576</xm:sqref>
        </x14:dataValidation>
        <x14:dataValidation type="list" allowBlank="1" showInputMessage="1" showErrorMessage="1" xr:uid="{00000000-0002-0000-0000-00000F000000}">
          <x14:formula1>
            <xm:f>#REF!</xm:f>
          </x14:formula1>
          <xm:sqref>O3:O1048576</xm:sqref>
        </x14:dataValidation>
        <x14:dataValidation type="list" allowBlank="1" showInputMessage="1" showErrorMessage="1" xr:uid="{00000000-0002-0000-0000-000012000000}">
          <x14:formula1>
            <xm:f>#REF!</xm:f>
          </x14:formula1>
          <xm:sqref>U3:U1048576 Z3:Z1048576 AJ3:AJ38 AM3:AM38 AO3:AO38</xm:sqref>
        </x14:dataValidation>
        <x14:dataValidation type="list" allowBlank="1" showInputMessage="1" showErrorMessage="1" xr:uid="{00000000-0002-0000-0000-000014000000}">
          <x14:formula1>
            <xm:f>#REF!</xm:f>
          </x14:formula1>
          <xm:sqref>AO39:AO1048576 AP3:AQ1048576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FF00"/>
    <pageSetUpPr fitToPage="1"/>
  </sheetPr>
  <dimension ref="A1:AZ64"/>
  <sheetViews>
    <sheetView tabSelected="1" zoomScale="70" zoomScaleNormal="70" workbookViewId="0">
      <pane xSplit="3" ySplit="2" topLeftCell="D3" activePane="bottomRight" state="frozen"/>
      <selection activeCell="D10" sqref="D10"/>
      <selection pane="topRight" activeCell="D10" sqref="D10"/>
      <selection pane="bottomLeft" activeCell="D10" sqref="D10"/>
      <selection pane="bottomRight" activeCell="D66" sqref="D66"/>
    </sheetView>
  </sheetViews>
  <sheetFormatPr defaultColWidth="9" defaultRowHeight="13.8"/>
  <cols>
    <col min="1" max="1" width="5.3984375" style="2" customWidth="1"/>
    <col min="2" max="2" width="13.09765625" style="2" customWidth="1"/>
    <col min="3" max="3" width="35.3984375" style="2" customWidth="1"/>
    <col min="4" max="4" width="34.5" style="2" customWidth="1"/>
    <col min="5" max="6" width="16.5" style="2" customWidth="1"/>
    <col min="7" max="17" width="13.09765625" style="2" hidden="1" customWidth="1"/>
    <col min="18" max="18" width="14.59765625" style="2" hidden="1" customWidth="1"/>
    <col min="19" max="23" width="13.09765625" style="2" hidden="1" customWidth="1"/>
    <col min="24" max="24" width="14.796875" style="2" hidden="1" customWidth="1"/>
    <col min="25" max="33" width="13.09765625" style="2" hidden="1" customWidth="1"/>
    <col min="34" max="35" width="0" style="2" hidden="1" customWidth="1"/>
    <col min="36" max="42" width="13.09765625" style="2" hidden="1" customWidth="1"/>
    <col min="43" max="43" width="0" style="2" hidden="1" customWidth="1"/>
    <col min="44" max="52" width="10.09765625" style="2" bestFit="1" customWidth="1"/>
    <col min="53" max="16384" width="9" style="2"/>
  </cols>
  <sheetData>
    <row r="1" spans="1:52">
      <c r="A1" s="21" t="s">
        <v>123</v>
      </c>
      <c r="AO1" s="50"/>
      <c r="AP1" s="51"/>
    </row>
    <row r="2" spans="1:52" s="1" customFormat="1" ht="82.8">
      <c r="A2" s="3" t="s">
        <v>1</v>
      </c>
      <c r="B2" s="3" t="s">
        <v>2</v>
      </c>
      <c r="C2" s="3" t="s">
        <v>3</v>
      </c>
      <c r="D2" s="3" t="s">
        <v>4</v>
      </c>
      <c r="E2" s="3" t="s">
        <v>5</v>
      </c>
      <c r="F2" s="3" t="s">
        <v>6</v>
      </c>
      <c r="G2" s="3" t="s">
        <v>7</v>
      </c>
      <c r="H2" s="3" t="s">
        <v>8</v>
      </c>
      <c r="I2" s="8" t="s">
        <v>9</v>
      </c>
      <c r="J2" s="9" t="s">
        <v>10</v>
      </c>
      <c r="K2" s="8" t="s">
        <v>11</v>
      </c>
      <c r="L2" s="8" t="s">
        <v>12</v>
      </c>
      <c r="M2" s="8" t="s">
        <v>122</v>
      </c>
      <c r="N2" s="8" t="s">
        <v>14</v>
      </c>
      <c r="O2" s="8" t="s">
        <v>15</v>
      </c>
      <c r="P2" s="8" t="s">
        <v>16</v>
      </c>
      <c r="Q2" s="8" t="s">
        <v>17</v>
      </c>
      <c r="R2" s="3" t="s">
        <v>18</v>
      </c>
      <c r="S2" s="8" t="s">
        <v>19</v>
      </c>
      <c r="T2" s="3" t="s">
        <v>20</v>
      </c>
      <c r="U2" s="8" t="s">
        <v>21</v>
      </c>
      <c r="V2" s="3" t="s">
        <v>22</v>
      </c>
      <c r="W2" s="3" t="s">
        <v>23</v>
      </c>
      <c r="X2" s="3" t="s">
        <v>24</v>
      </c>
      <c r="Y2" s="3" t="s">
        <v>25</v>
      </c>
      <c r="Z2" s="8" t="s">
        <v>26</v>
      </c>
      <c r="AA2" s="3" t="s">
        <v>27</v>
      </c>
      <c r="AB2" s="3" t="s">
        <v>28</v>
      </c>
      <c r="AC2" s="3" t="s">
        <v>29</v>
      </c>
      <c r="AD2" s="3" t="s">
        <v>30</v>
      </c>
      <c r="AE2" s="3" t="s">
        <v>31</v>
      </c>
      <c r="AF2" s="3" t="s">
        <v>32</v>
      </c>
      <c r="AG2" s="3" t="s">
        <v>33</v>
      </c>
      <c r="AH2" s="8" t="s">
        <v>34</v>
      </c>
      <c r="AI2" s="8" t="s">
        <v>36</v>
      </c>
      <c r="AJ2" s="3" t="s">
        <v>37</v>
      </c>
      <c r="AK2" s="3" t="s">
        <v>124</v>
      </c>
      <c r="AL2" s="3" t="s">
        <v>39</v>
      </c>
      <c r="AM2" s="3" t="s">
        <v>125</v>
      </c>
      <c r="AN2" s="3" t="s">
        <v>126</v>
      </c>
      <c r="AO2" s="3" t="s">
        <v>48</v>
      </c>
      <c r="AP2" s="3" t="s">
        <v>49</v>
      </c>
      <c r="AR2" s="48" t="s">
        <v>295</v>
      </c>
      <c r="AS2" s="48" t="s">
        <v>296</v>
      </c>
      <c r="AT2" s="48" t="s">
        <v>297</v>
      </c>
      <c r="AU2" s="48" t="s">
        <v>298</v>
      </c>
      <c r="AV2" s="48" t="s">
        <v>299</v>
      </c>
      <c r="AW2" s="48" t="s">
        <v>300</v>
      </c>
      <c r="AX2" s="48" t="s">
        <v>301</v>
      </c>
      <c r="AY2" s="48" t="s">
        <v>302</v>
      </c>
      <c r="AZ2" s="48" t="s">
        <v>303</v>
      </c>
    </row>
    <row r="3" spans="1:52" ht="41.4" hidden="1">
      <c r="A3" s="4">
        <v>1</v>
      </c>
      <c r="B3" s="6" t="s">
        <v>127</v>
      </c>
      <c r="C3" s="20" t="s">
        <v>128</v>
      </c>
      <c r="D3" s="6"/>
      <c r="E3" s="6"/>
      <c r="F3" s="6"/>
      <c r="G3" s="7"/>
      <c r="H3" s="7"/>
      <c r="I3" s="6"/>
      <c r="J3" s="10"/>
      <c r="K3" s="11"/>
      <c r="L3" s="6"/>
      <c r="M3" s="6"/>
      <c r="N3" s="6"/>
      <c r="O3" s="6"/>
      <c r="P3" s="12"/>
      <c r="Q3" s="13"/>
      <c r="R3" s="6"/>
      <c r="S3" s="14"/>
      <c r="T3" s="6"/>
      <c r="U3" s="6"/>
      <c r="V3" s="15"/>
      <c r="W3" s="6"/>
      <c r="X3" s="6"/>
      <c r="Y3" s="16"/>
      <c r="Z3" s="6"/>
      <c r="AA3" s="6"/>
      <c r="AB3" s="17"/>
      <c r="AC3" s="6"/>
      <c r="AD3" s="11"/>
      <c r="AE3" s="18"/>
      <c r="AF3" s="18"/>
      <c r="AG3" s="18"/>
      <c r="AH3" s="6"/>
      <c r="AI3" s="6"/>
      <c r="AJ3" s="6"/>
      <c r="AK3" s="6"/>
      <c r="AL3" s="6"/>
      <c r="AM3" s="6"/>
      <c r="AN3" s="6"/>
      <c r="AO3" s="17"/>
      <c r="AP3" s="6"/>
      <c r="AR3" s="2">
        <v>25000</v>
      </c>
      <c r="AS3" s="2">
        <v>35000</v>
      </c>
      <c r="AT3" s="2">
        <v>40000</v>
      </c>
      <c r="AU3" s="2">
        <v>45000</v>
      </c>
      <c r="AV3" s="2">
        <v>35000</v>
      </c>
      <c r="AW3" s="2">
        <v>35000</v>
      </c>
      <c r="AX3" s="2">
        <v>40000</v>
      </c>
      <c r="AY3" s="2">
        <v>50000</v>
      </c>
      <c r="AZ3" s="2">
        <v>35000</v>
      </c>
    </row>
    <row r="4" spans="1:52" ht="41.4" hidden="1">
      <c r="A4" s="4">
        <v>2</v>
      </c>
      <c r="B4" s="6" t="s">
        <v>129</v>
      </c>
      <c r="C4" s="20" t="s">
        <v>130</v>
      </c>
      <c r="D4" s="6"/>
      <c r="E4" s="6"/>
      <c r="F4" s="6"/>
      <c r="G4" s="7"/>
      <c r="H4" s="7"/>
      <c r="I4" s="6"/>
      <c r="J4" s="10"/>
      <c r="K4" s="11"/>
      <c r="L4" s="6"/>
      <c r="M4" s="6"/>
      <c r="N4" s="6"/>
      <c r="O4" s="6"/>
      <c r="P4" s="12"/>
      <c r="Q4" s="13"/>
      <c r="R4" s="6"/>
      <c r="S4" s="14"/>
      <c r="T4" s="6"/>
      <c r="U4" s="6"/>
      <c r="V4" s="15"/>
      <c r="W4" s="6"/>
      <c r="X4" s="6"/>
      <c r="Y4" s="16"/>
      <c r="Z4" s="6"/>
      <c r="AA4" s="6"/>
      <c r="AB4" s="17"/>
      <c r="AC4" s="6"/>
      <c r="AD4" s="11"/>
      <c r="AE4" s="18"/>
      <c r="AF4" s="18"/>
      <c r="AG4" s="18"/>
      <c r="AH4" s="6"/>
      <c r="AI4" s="6"/>
      <c r="AJ4" s="6"/>
      <c r="AK4" s="6"/>
      <c r="AL4" s="6"/>
      <c r="AM4" s="6"/>
      <c r="AN4" s="6"/>
      <c r="AO4" s="17"/>
      <c r="AP4" s="6"/>
      <c r="AR4" s="2">
        <v>25000</v>
      </c>
      <c r="AS4" s="2">
        <v>35000</v>
      </c>
      <c r="AT4" s="2">
        <v>40000</v>
      </c>
      <c r="AU4" s="2">
        <v>45000</v>
      </c>
      <c r="AV4" s="2">
        <v>35000</v>
      </c>
      <c r="AW4" s="2">
        <v>35000</v>
      </c>
      <c r="AX4" s="2">
        <v>40000</v>
      </c>
      <c r="AY4" s="2">
        <v>50000</v>
      </c>
      <c r="AZ4" s="2">
        <v>35000</v>
      </c>
    </row>
    <row r="5" spans="1:52" ht="82.8" hidden="1">
      <c r="A5" s="4">
        <v>3</v>
      </c>
      <c r="B5" s="6" t="s">
        <v>131</v>
      </c>
      <c r="C5" s="20" t="s">
        <v>132</v>
      </c>
      <c r="D5" s="6"/>
      <c r="E5" s="6"/>
      <c r="F5" s="6"/>
      <c r="G5" s="7"/>
      <c r="H5" s="7"/>
      <c r="I5" s="6"/>
      <c r="J5" s="10"/>
      <c r="K5" s="11"/>
      <c r="L5" s="6"/>
      <c r="M5" s="6"/>
      <c r="N5" s="6"/>
      <c r="O5" s="6"/>
      <c r="P5" s="12"/>
      <c r="Q5" s="13"/>
      <c r="R5" s="6"/>
      <c r="S5" s="14"/>
      <c r="T5" s="6"/>
      <c r="U5" s="6"/>
      <c r="V5" s="15"/>
      <c r="W5" s="6"/>
      <c r="X5" s="6"/>
      <c r="Y5" s="16"/>
      <c r="Z5" s="6"/>
      <c r="AA5" s="6"/>
      <c r="AB5" s="17"/>
      <c r="AC5" s="6"/>
      <c r="AD5" s="11"/>
      <c r="AE5" s="18"/>
      <c r="AF5" s="18"/>
      <c r="AG5" s="18"/>
      <c r="AH5" s="6"/>
      <c r="AI5" s="6"/>
      <c r="AJ5" s="6"/>
      <c r="AK5" s="6"/>
      <c r="AL5" s="6"/>
      <c r="AM5" s="6"/>
      <c r="AN5" s="6"/>
      <c r="AO5" s="17"/>
      <c r="AP5" s="6"/>
      <c r="AR5" s="2">
        <v>25000</v>
      </c>
      <c r="AS5" s="2">
        <v>35000</v>
      </c>
      <c r="AT5" s="2">
        <v>40000</v>
      </c>
      <c r="AU5" s="2">
        <v>45000</v>
      </c>
      <c r="AV5" s="2">
        <v>35000</v>
      </c>
      <c r="AW5" s="2">
        <v>35000</v>
      </c>
      <c r="AX5" s="2">
        <v>40000</v>
      </c>
      <c r="AY5" s="2">
        <v>50000</v>
      </c>
      <c r="AZ5" s="2">
        <v>35000</v>
      </c>
    </row>
    <row r="6" spans="1:52" ht="82.8" hidden="1">
      <c r="A6" s="4">
        <v>4</v>
      </c>
      <c r="B6" s="6" t="s">
        <v>133</v>
      </c>
      <c r="C6" s="20" t="s">
        <v>134</v>
      </c>
      <c r="D6" s="6"/>
      <c r="E6" s="6"/>
      <c r="F6" s="6"/>
      <c r="G6" s="7"/>
      <c r="H6" s="7"/>
      <c r="I6" s="6"/>
      <c r="J6" s="10"/>
      <c r="K6" s="11"/>
      <c r="L6" s="6"/>
      <c r="M6" s="6"/>
      <c r="N6" s="6"/>
      <c r="O6" s="6"/>
      <c r="P6" s="12"/>
      <c r="Q6" s="13"/>
      <c r="R6" s="6"/>
      <c r="S6" s="14"/>
      <c r="T6" s="6"/>
      <c r="U6" s="6"/>
      <c r="V6" s="15"/>
      <c r="W6" s="6"/>
      <c r="X6" s="6"/>
      <c r="Y6" s="16"/>
      <c r="Z6" s="6"/>
      <c r="AA6" s="6"/>
      <c r="AB6" s="17"/>
      <c r="AC6" s="6"/>
      <c r="AD6" s="11"/>
      <c r="AE6" s="18"/>
      <c r="AF6" s="18"/>
      <c r="AG6" s="18"/>
      <c r="AH6" s="6"/>
      <c r="AI6" s="6"/>
      <c r="AJ6" s="6"/>
      <c r="AK6" s="6"/>
      <c r="AL6" s="6"/>
      <c r="AM6" s="6"/>
      <c r="AN6" s="6"/>
      <c r="AO6" s="17"/>
      <c r="AP6" s="6"/>
      <c r="AR6" s="2">
        <v>25000</v>
      </c>
      <c r="AS6" s="2">
        <v>35000</v>
      </c>
      <c r="AT6" s="2">
        <v>40000</v>
      </c>
      <c r="AU6" s="2">
        <v>45000</v>
      </c>
      <c r="AV6" s="2">
        <v>35000</v>
      </c>
      <c r="AW6" s="2">
        <v>35000</v>
      </c>
      <c r="AX6" s="2">
        <v>40000</v>
      </c>
      <c r="AY6" s="2">
        <v>50000</v>
      </c>
      <c r="AZ6" s="2">
        <v>35000</v>
      </c>
    </row>
    <row r="7" spans="1:52" ht="82.8" hidden="1">
      <c r="A7" s="4">
        <v>5</v>
      </c>
      <c r="B7" s="6" t="s">
        <v>135</v>
      </c>
      <c r="C7" s="20" t="s">
        <v>136</v>
      </c>
      <c r="D7" s="6"/>
      <c r="E7" s="6"/>
      <c r="F7" s="6"/>
      <c r="G7" s="7"/>
      <c r="H7" s="7"/>
      <c r="I7" s="6"/>
      <c r="J7" s="10"/>
      <c r="K7" s="11"/>
      <c r="L7" s="6"/>
      <c r="M7" s="6"/>
      <c r="N7" s="6"/>
      <c r="O7" s="6"/>
      <c r="P7" s="12"/>
      <c r="Q7" s="13"/>
      <c r="R7" s="6"/>
      <c r="S7" s="14"/>
      <c r="T7" s="6"/>
      <c r="U7" s="6"/>
      <c r="V7" s="15"/>
      <c r="W7" s="6"/>
      <c r="X7" s="6"/>
      <c r="Y7" s="16"/>
      <c r="Z7" s="6"/>
      <c r="AA7" s="6"/>
      <c r="AB7" s="17"/>
      <c r="AC7" s="6"/>
      <c r="AD7" s="11"/>
      <c r="AE7" s="18"/>
      <c r="AF7" s="18"/>
      <c r="AG7" s="18"/>
      <c r="AH7" s="6"/>
      <c r="AI7" s="6"/>
      <c r="AJ7" s="6"/>
      <c r="AK7" s="6"/>
      <c r="AL7" s="6"/>
      <c r="AM7" s="6"/>
      <c r="AN7" s="6"/>
      <c r="AO7" s="17"/>
      <c r="AP7" s="6"/>
      <c r="AR7" s="2">
        <v>25000</v>
      </c>
      <c r="AS7" s="2">
        <v>35000</v>
      </c>
      <c r="AT7" s="2">
        <v>40000</v>
      </c>
      <c r="AU7" s="2">
        <v>45000</v>
      </c>
      <c r="AV7" s="2">
        <v>35000</v>
      </c>
      <c r="AW7" s="2">
        <v>35000</v>
      </c>
      <c r="AX7" s="2">
        <v>40000</v>
      </c>
      <c r="AY7" s="2">
        <v>50000</v>
      </c>
      <c r="AZ7" s="2">
        <v>35000</v>
      </c>
    </row>
    <row r="8" spans="1:52" ht="82.8" hidden="1">
      <c r="A8" s="4">
        <v>6</v>
      </c>
      <c r="B8" s="6" t="s">
        <v>137</v>
      </c>
      <c r="C8" s="20" t="s">
        <v>138</v>
      </c>
      <c r="D8" s="6"/>
      <c r="E8" s="6"/>
      <c r="F8" s="6"/>
      <c r="G8" s="7"/>
      <c r="H8" s="7"/>
      <c r="I8" s="6"/>
      <c r="J8" s="10"/>
      <c r="K8" s="11"/>
      <c r="L8" s="6"/>
      <c r="M8" s="6"/>
      <c r="N8" s="6"/>
      <c r="O8" s="6"/>
      <c r="P8" s="12"/>
      <c r="Q8" s="13"/>
      <c r="R8" s="6"/>
      <c r="S8" s="14"/>
      <c r="T8" s="6"/>
      <c r="U8" s="6"/>
      <c r="V8" s="15"/>
      <c r="W8" s="6"/>
      <c r="X8" s="6"/>
      <c r="Y8" s="16"/>
      <c r="Z8" s="6"/>
      <c r="AA8" s="6"/>
      <c r="AB8" s="17"/>
      <c r="AC8" s="6"/>
      <c r="AD8" s="11"/>
      <c r="AE8" s="18"/>
      <c r="AF8" s="18"/>
      <c r="AG8" s="18"/>
      <c r="AH8" s="6"/>
      <c r="AI8" s="6"/>
      <c r="AJ8" s="6"/>
      <c r="AK8" s="6"/>
      <c r="AL8" s="6"/>
      <c r="AM8" s="6"/>
      <c r="AN8" s="6"/>
      <c r="AO8" s="17"/>
      <c r="AP8" s="6"/>
      <c r="AR8" s="2">
        <v>25000</v>
      </c>
      <c r="AS8" s="2">
        <v>35000</v>
      </c>
      <c r="AT8" s="2">
        <v>40000</v>
      </c>
      <c r="AU8" s="2">
        <v>45000</v>
      </c>
      <c r="AV8" s="2">
        <v>35000</v>
      </c>
      <c r="AW8" s="2">
        <v>35000</v>
      </c>
      <c r="AX8" s="2">
        <v>40000</v>
      </c>
      <c r="AY8" s="2">
        <v>50000</v>
      </c>
      <c r="AZ8" s="2">
        <v>35000</v>
      </c>
    </row>
    <row r="9" spans="1:52" ht="110.4" hidden="1">
      <c r="A9" s="4">
        <v>7</v>
      </c>
      <c r="B9" s="6" t="s">
        <v>139</v>
      </c>
      <c r="C9" s="20" t="s">
        <v>140</v>
      </c>
      <c r="D9" s="6"/>
      <c r="E9" s="6"/>
      <c r="F9" s="6"/>
      <c r="G9" s="7"/>
      <c r="H9" s="7"/>
      <c r="I9" s="6"/>
      <c r="J9" s="10"/>
      <c r="K9" s="11"/>
      <c r="L9" s="6"/>
      <c r="M9" s="6"/>
      <c r="N9" s="6"/>
      <c r="O9" s="6"/>
      <c r="P9" s="12"/>
      <c r="Q9" s="13"/>
      <c r="R9" s="6"/>
      <c r="S9" s="14"/>
      <c r="T9" s="6"/>
      <c r="U9" s="6"/>
      <c r="V9" s="15"/>
      <c r="W9" s="6"/>
      <c r="X9" s="6"/>
      <c r="Y9" s="16"/>
      <c r="Z9" s="6"/>
      <c r="AA9" s="6"/>
      <c r="AB9" s="17"/>
      <c r="AC9" s="6"/>
      <c r="AD9" s="11"/>
      <c r="AE9" s="18"/>
      <c r="AF9" s="18"/>
      <c r="AG9" s="18"/>
      <c r="AH9" s="6"/>
      <c r="AI9" s="6"/>
      <c r="AJ9" s="6"/>
      <c r="AK9" s="6"/>
      <c r="AL9" s="6"/>
      <c r="AM9" s="6"/>
      <c r="AN9" s="6"/>
      <c r="AO9" s="17"/>
      <c r="AP9" s="6"/>
      <c r="AR9" s="2">
        <v>10000</v>
      </c>
      <c r="AS9" s="2">
        <v>28350</v>
      </c>
      <c r="AT9" s="2">
        <v>38000</v>
      </c>
      <c r="AU9" s="2">
        <v>18000</v>
      </c>
      <c r="AV9" s="2">
        <v>15000</v>
      </c>
      <c r="AW9" s="2">
        <v>18000</v>
      </c>
      <c r="AX9" s="2">
        <v>15000</v>
      </c>
      <c r="AY9" s="2">
        <v>37000</v>
      </c>
      <c r="AZ9" s="2">
        <v>16000</v>
      </c>
    </row>
    <row r="10" spans="1:52" ht="124.2" hidden="1">
      <c r="A10" s="4">
        <v>8</v>
      </c>
      <c r="B10" s="6" t="s">
        <v>141</v>
      </c>
      <c r="C10" s="20" t="s">
        <v>142</v>
      </c>
      <c r="D10" s="6"/>
      <c r="E10" s="6"/>
      <c r="F10" s="6"/>
      <c r="G10" s="7"/>
      <c r="H10" s="7"/>
      <c r="I10" s="6"/>
      <c r="J10" s="10"/>
      <c r="K10" s="11"/>
      <c r="L10" s="6"/>
      <c r="M10" s="6"/>
      <c r="N10" s="6"/>
      <c r="O10" s="6"/>
      <c r="P10" s="12"/>
      <c r="Q10" s="13"/>
      <c r="R10" s="6"/>
      <c r="S10" s="14"/>
      <c r="T10" s="6"/>
      <c r="U10" s="6"/>
      <c r="V10" s="15"/>
      <c r="W10" s="6"/>
      <c r="X10" s="6"/>
      <c r="Y10" s="16"/>
      <c r="Z10" s="6"/>
      <c r="AA10" s="6"/>
      <c r="AB10" s="17"/>
      <c r="AC10" s="6"/>
      <c r="AD10" s="11"/>
      <c r="AE10" s="18"/>
      <c r="AF10" s="18"/>
      <c r="AG10" s="18"/>
      <c r="AH10" s="6"/>
      <c r="AI10" s="6"/>
      <c r="AJ10" s="6"/>
      <c r="AK10" s="6"/>
      <c r="AL10" s="6"/>
      <c r="AM10" s="6"/>
      <c r="AN10" s="6"/>
      <c r="AO10" s="17"/>
      <c r="AP10" s="6"/>
      <c r="AR10" s="2">
        <v>10000</v>
      </c>
      <c r="AS10" s="2">
        <v>28350</v>
      </c>
      <c r="AT10" s="2">
        <v>38000</v>
      </c>
      <c r="AU10" s="2">
        <v>18000</v>
      </c>
      <c r="AV10" s="2">
        <v>15000</v>
      </c>
      <c r="AW10" s="2">
        <v>18000</v>
      </c>
      <c r="AX10" s="2">
        <v>15000</v>
      </c>
      <c r="AY10" s="2">
        <v>37000</v>
      </c>
      <c r="AZ10" s="2">
        <v>16000</v>
      </c>
    </row>
    <row r="11" spans="1:52" ht="96.6" hidden="1">
      <c r="A11" s="4">
        <v>9</v>
      </c>
      <c r="B11" s="6" t="s">
        <v>143</v>
      </c>
      <c r="C11" s="20" t="s">
        <v>144</v>
      </c>
      <c r="D11" s="6"/>
      <c r="E11" s="6"/>
      <c r="F11" s="6"/>
      <c r="G11" s="7"/>
      <c r="H11" s="7"/>
      <c r="I11" s="6"/>
      <c r="J11" s="10"/>
      <c r="K11" s="11"/>
      <c r="L11" s="6"/>
      <c r="M11" s="6"/>
      <c r="N11" s="6"/>
      <c r="O11" s="6"/>
      <c r="P11" s="12"/>
      <c r="Q11" s="13"/>
      <c r="R11" s="6"/>
      <c r="S11" s="14"/>
      <c r="T11" s="6"/>
      <c r="U11" s="6"/>
      <c r="V11" s="15"/>
      <c r="W11" s="6"/>
      <c r="X11" s="6"/>
      <c r="Y11" s="16"/>
      <c r="Z11" s="6"/>
      <c r="AA11" s="6"/>
      <c r="AB11" s="17"/>
      <c r="AC11" s="6"/>
      <c r="AD11" s="11"/>
      <c r="AE11" s="18"/>
      <c r="AF11" s="18"/>
      <c r="AG11" s="18"/>
      <c r="AH11" s="6"/>
      <c r="AI11" s="6"/>
      <c r="AJ11" s="6"/>
      <c r="AK11" s="6"/>
      <c r="AL11" s="6"/>
      <c r="AM11" s="6"/>
      <c r="AN11" s="6"/>
      <c r="AO11" s="17"/>
      <c r="AP11" s="6"/>
      <c r="AR11" s="2">
        <v>25000</v>
      </c>
      <c r="AS11" s="2">
        <v>35000</v>
      </c>
      <c r="AT11" s="2">
        <v>40000</v>
      </c>
      <c r="AU11" s="2">
        <v>45000</v>
      </c>
      <c r="AV11" s="2">
        <v>35000</v>
      </c>
      <c r="AW11" s="2">
        <v>35000</v>
      </c>
      <c r="AX11" s="2">
        <v>40000</v>
      </c>
      <c r="AY11" s="2">
        <v>50000</v>
      </c>
      <c r="AZ11" s="2">
        <v>35000</v>
      </c>
    </row>
    <row r="12" spans="1:52" ht="96.6" hidden="1">
      <c r="A12" s="4">
        <v>10</v>
      </c>
      <c r="B12" s="6" t="s">
        <v>145</v>
      </c>
      <c r="C12" s="20" t="s">
        <v>146</v>
      </c>
      <c r="D12" s="6"/>
      <c r="E12" s="6"/>
      <c r="F12" s="6"/>
      <c r="G12" s="7"/>
      <c r="H12" s="7"/>
      <c r="I12" s="6"/>
      <c r="J12" s="10"/>
      <c r="K12" s="11"/>
      <c r="L12" s="6"/>
      <c r="M12" s="6"/>
      <c r="N12" s="6"/>
      <c r="O12" s="6"/>
      <c r="P12" s="12"/>
      <c r="Q12" s="13"/>
      <c r="R12" s="6"/>
      <c r="S12" s="14"/>
      <c r="T12" s="6"/>
      <c r="U12" s="6"/>
      <c r="V12" s="15"/>
      <c r="W12" s="6"/>
      <c r="X12" s="6"/>
      <c r="Y12" s="16"/>
      <c r="Z12" s="6"/>
      <c r="AA12" s="6"/>
      <c r="AB12" s="17"/>
      <c r="AC12" s="6"/>
      <c r="AD12" s="11"/>
      <c r="AE12" s="18"/>
      <c r="AF12" s="18"/>
      <c r="AG12" s="18"/>
      <c r="AH12" s="6"/>
      <c r="AI12" s="6"/>
      <c r="AJ12" s="6"/>
      <c r="AK12" s="6"/>
      <c r="AL12" s="6"/>
      <c r="AM12" s="6"/>
      <c r="AN12" s="6"/>
      <c r="AO12" s="17"/>
      <c r="AP12" s="6"/>
      <c r="AR12" s="2">
        <v>25000</v>
      </c>
      <c r="AS12" s="2">
        <v>35000</v>
      </c>
      <c r="AT12" s="2">
        <v>40000</v>
      </c>
      <c r="AU12" s="2">
        <v>45000</v>
      </c>
      <c r="AV12" s="2">
        <v>35000</v>
      </c>
      <c r="AW12" s="2">
        <v>35000</v>
      </c>
      <c r="AX12" s="2">
        <v>40000</v>
      </c>
      <c r="AY12" s="2">
        <v>50000</v>
      </c>
      <c r="AZ12" s="2">
        <v>35000</v>
      </c>
    </row>
    <row r="13" spans="1:52" ht="69" hidden="1">
      <c r="A13" s="4">
        <v>11</v>
      </c>
      <c r="B13" s="6" t="s">
        <v>147</v>
      </c>
      <c r="C13" s="20" t="s">
        <v>148</v>
      </c>
      <c r="D13" s="6"/>
      <c r="E13" s="6"/>
      <c r="F13" s="6"/>
      <c r="G13" s="7"/>
      <c r="H13" s="7"/>
      <c r="I13" s="6"/>
      <c r="J13" s="10"/>
      <c r="K13" s="11"/>
      <c r="L13" s="6"/>
      <c r="M13" s="6"/>
      <c r="N13" s="6"/>
      <c r="O13" s="6"/>
      <c r="P13" s="12"/>
      <c r="Q13" s="13"/>
      <c r="R13" s="6"/>
      <c r="S13" s="14"/>
      <c r="T13" s="6"/>
      <c r="U13" s="6"/>
      <c r="V13" s="15"/>
      <c r="W13" s="6"/>
      <c r="X13" s="6"/>
      <c r="Y13" s="16"/>
      <c r="Z13" s="6"/>
      <c r="AA13" s="6"/>
      <c r="AB13" s="17"/>
      <c r="AC13" s="6"/>
      <c r="AD13" s="11"/>
      <c r="AE13" s="18"/>
      <c r="AF13" s="18"/>
      <c r="AG13" s="18"/>
      <c r="AH13" s="6"/>
      <c r="AI13" s="6"/>
      <c r="AJ13" s="6"/>
      <c r="AK13" s="6"/>
      <c r="AL13" s="6"/>
      <c r="AM13" s="6"/>
      <c r="AN13" s="6"/>
      <c r="AO13" s="17"/>
      <c r="AP13" s="6"/>
      <c r="AR13" s="2">
        <v>25000</v>
      </c>
      <c r="AS13" s="2">
        <v>35000</v>
      </c>
      <c r="AT13" s="2">
        <v>40000</v>
      </c>
      <c r="AU13" s="2">
        <v>45000</v>
      </c>
      <c r="AV13" s="2">
        <v>35000</v>
      </c>
      <c r="AW13" s="2">
        <v>35000</v>
      </c>
      <c r="AX13" s="2">
        <v>40000</v>
      </c>
      <c r="AY13" s="2">
        <v>50000</v>
      </c>
      <c r="AZ13" s="2">
        <v>35000</v>
      </c>
    </row>
    <row r="14" spans="1:52" ht="69" hidden="1">
      <c r="A14" s="4">
        <v>12</v>
      </c>
      <c r="B14" s="6" t="s">
        <v>149</v>
      </c>
      <c r="C14" s="20" t="s">
        <v>150</v>
      </c>
      <c r="D14" s="6"/>
      <c r="E14" s="6"/>
      <c r="F14" s="6"/>
      <c r="G14" s="7"/>
      <c r="H14" s="7"/>
      <c r="I14" s="6"/>
      <c r="J14" s="10"/>
      <c r="K14" s="11"/>
      <c r="L14" s="6"/>
      <c r="M14" s="6"/>
      <c r="N14" s="6"/>
      <c r="O14" s="6"/>
      <c r="P14" s="12"/>
      <c r="Q14" s="13"/>
      <c r="R14" s="6"/>
      <c r="S14" s="14"/>
      <c r="T14" s="6"/>
      <c r="U14" s="6"/>
      <c r="V14" s="15"/>
      <c r="W14" s="6"/>
      <c r="X14" s="6"/>
      <c r="Y14" s="16"/>
      <c r="Z14" s="6"/>
      <c r="AA14" s="6"/>
      <c r="AB14" s="17"/>
      <c r="AC14" s="6"/>
      <c r="AD14" s="11"/>
      <c r="AE14" s="18"/>
      <c r="AF14" s="18"/>
      <c r="AG14" s="18"/>
      <c r="AH14" s="6"/>
      <c r="AI14" s="6"/>
      <c r="AJ14" s="6"/>
      <c r="AK14" s="6"/>
      <c r="AL14" s="6"/>
      <c r="AM14" s="6"/>
      <c r="AN14" s="6"/>
      <c r="AO14" s="17"/>
      <c r="AP14" s="6"/>
      <c r="AR14" s="2">
        <v>25000</v>
      </c>
      <c r="AS14" s="2">
        <v>35000</v>
      </c>
      <c r="AT14" s="2">
        <v>40000</v>
      </c>
      <c r="AU14" s="2">
        <v>45000</v>
      </c>
      <c r="AV14" s="2">
        <v>35000</v>
      </c>
      <c r="AW14" s="2">
        <v>35000</v>
      </c>
      <c r="AX14" s="2">
        <v>40000</v>
      </c>
      <c r="AY14" s="2">
        <v>50000</v>
      </c>
      <c r="AZ14" s="2">
        <v>35000</v>
      </c>
    </row>
    <row r="15" spans="1:52" ht="96.6" hidden="1">
      <c r="A15" s="4">
        <v>13</v>
      </c>
      <c r="B15" s="6" t="s">
        <v>151</v>
      </c>
      <c r="C15" s="20" t="s">
        <v>152</v>
      </c>
      <c r="D15" s="6"/>
      <c r="E15" s="6"/>
      <c r="F15" s="6"/>
      <c r="G15" s="7"/>
      <c r="H15" s="7"/>
      <c r="I15" s="6"/>
      <c r="J15" s="10"/>
      <c r="K15" s="11"/>
      <c r="L15" s="6"/>
      <c r="M15" s="6"/>
      <c r="N15" s="6"/>
      <c r="O15" s="6"/>
      <c r="P15" s="12"/>
      <c r="Q15" s="13"/>
      <c r="R15" s="6"/>
      <c r="S15" s="14"/>
      <c r="T15" s="6"/>
      <c r="U15" s="6"/>
      <c r="V15" s="15"/>
      <c r="W15" s="6"/>
      <c r="X15" s="6"/>
      <c r="Y15" s="16"/>
      <c r="Z15" s="6"/>
      <c r="AA15" s="6"/>
      <c r="AB15" s="17"/>
      <c r="AC15" s="6"/>
      <c r="AD15" s="11"/>
      <c r="AE15" s="18"/>
      <c r="AF15" s="18"/>
      <c r="AG15" s="18"/>
      <c r="AH15" s="6"/>
      <c r="AI15" s="6"/>
      <c r="AJ15" s="6"/>
      <c r="AK15" s="6"/>
      <c r="AL15" s="6"/>
      <c r="AM15" s="6"/>
      <c r="AN15" s="6"/>
      <c r="AO15" s="17"/>
      <c r="AP15" s="6"/>
      <c r="AR15" s="2">
        <v>25000</v>
      </c>
      <c r="AS15" s="2">
        <v>35000</v>
      </c>
      <c r="AT15" s="2">
        <v>40000</v>
      </c>
      <c r="AU15" s="2">
        <v>45000</v>
      </c>
      <c r="AV15" s="2">
        <v>35000</v>
      </c>
      <c r="AW15" s="2">
        <v>35000</v>
      </c>
      <c r="AX15" s="2">
        <v>40000</v>
      </c>
      <c r="AY15" s="2">
        <v>50000</v>
      </c>
      <c r="AZ15" s="2">
        <v>35000</v>
      </c>
    </row>
    <row r="16" spans="1:52" ht="110.4" hidden="1">
      <c r="A16" s="4">
        <v>14</v>
      </c>
      <c r="B16" s="6" t="s">
        <v>153</v>
      </c>
      <c r="C16" s="20" t="s">
        <v>154</v>
      </c>
      <c r="D16" s="6"/>
      <c r="E16" s="6"/>
      <c r="F16" s="6"/>
      <c r="G16" s="7"/>
      <c r="H16" s="7"/>
      <c r="I16" s="6"/>
      <c r="J16" s="10"/>
      <c r="K16" s="11"/>
      <c r="L16" s="6"/>
      <c r="M16" s="6"/>
      <c r="N16" s="6"/>
      <c r="O16" s="6"/>
      <c r="P16" s="12"/>
      <c r="Q16" s="13"/>
      <c r="R16" s="6"/>
      <c r="S16" s="14"/>
      <c r="T16" s="6"/>
      <c r="U16" s="6"/>
      <c r="V16" s="15"/>
      <c r="W16" s="6"/>
      <c r="X16" s="6"/>
      <c r="Y16" s="16"/>
      <c r="Z16" s="6"/>
      <c r="AA16" s="6"/>
      <c r="AB16" s="17"/>
      <c r="AC16" s="6"/>
      <c r="AD16" s="11"/>
      <c r="AE16" s="18"/>
      <c r="AF16" s="18"/>
      <c r="AG16" s="18"/>
      <c r="AH16" s="6"/>
      <c r="AI16" s="6"/>
      <c r="AJ16" s="6"/>
      <c r="AK16" s="6"/>
      <c r="AL16" s="6"/>
      <c r="AM16" s="6"/>
      <c r="AN16" s="6"/>
      <c r="AO16" s="17"/>
      <c r="AP16" s="6"/>
      <c r="AR16" s="2">
        <v>25000</v>
      </c>
      <c r="AS16" s="2">
        <v>35000</v>
      </c>
      <c r="AT16" s="2">
        <v>40000</v>
      </c>
      <c r="AU16" s="2">
        <v>45000</v>
      </c>
      <c r="AV16" s="2">
        <v>35000</v>
      </c>
      <c r="AW16" s="2">
        <v>35000</v>
      </c>
      <c r="AX16" s="2">
        <v>40000</v>
      </c>
      <c r="AY16" s="2">
        <v>50000</v>
      </c>
      <c r="AZ16" s="2">
        <v>35000</v>
      </c>
    </row>
    <row r="17" spans="1:52" ht="110.4" hidden="1">
      <c r="A17" s="4">
        <v>15</v>
      </c>
      <c r="B17" s="6" t="s">
        <v>155</v>
      </c>
      <c r="C17" s="20" t="s">
        <v>156</v>
      </c>
      <c r="D17" s="6"/>
      <c r="E17" s="6"/>
      <c r="F17" s="6"/>
      <c r="G17" s="7"/>
      <c r="H17" s="7"/>
      <c r="I17" s="6"/>
      <c r="J17" s="10"/>
      <c r="K17" s="11"/>
      <c r="L17" s="6"/>
      <c r="M17" s="6"/>
      <c r="N17" s="6"/>
      <c r="O17" s="6"/>
      <c r="P17" s="12"/>
      <c r="Q17" s="13"/>
      <c r="R17" s="6"/>
      <c r="S17" s="19"/>
      <c r="T17" s="6"/>
      <c r="U17" s="6"/>
      <c r="V17" s="15"/>
      <c r="W17" s="6"/>
      <c r="X17" s="6"/>
      <c r="Y17" s="16"/>
      <c r="Z17" s="6"/>
      <c r="AA17" s="6"/>
      <c r="AB17" s="17"/>
      <c r="AC17" s="6"/>
      <c r="AD17" s="11"/>
      <c r="AE17" s="18"/>
      <c r="AF17" s="18"/>
      <c r="AG17" s="18"/>
      <c r="AH17" s="6"/>
      <c r="AI17" s="6"/>
      <c r="AJ17" s="6"/>
      <c r="AK17" s="6"/>
      <c r="AL17" s="6"/>
      <c r="AM17" s="6"/>
      <c r="AN17" s="6"/>
      <c r="AO17" s="17"/>
      <c r="AP17" s="6"/>
      <c r="AR17" s="2">
        <v>25000</v>
      </c>
      <c r="AS17" s="2">
        <v>35000</v>
      </c>
      <c r="AT17" s="2">
        <v>40000</v>
      </c>
      <c r="AU17" s="2">
        <v>45000</v>
      </c>
      <c r="AV17" s="2">
        <v>35000</v>
      </c>
      <c r="AW17" s="2">
        <v>35000</v>
      </c>
      <c r="AX17" s="2">
        <v>40000</v>
      </c>
      <c r="AY17" s="2">
        <v>50000</v>
      </c>
      <c r="AZ17" s="2">
        <v>35000</v>
      </c>
    </row>
    <row r="18" spans="1:52" ht="82.8">
      <c r="A18" s="4">
        <v>16</v>
      </c>
      <c r="B18" s="6" t="s">
        <v>157</v>
      </c>
      <c r="C18" s="20" t="s">
        <v>158</v>
      </c>
      <c r="D18" s="6" t="s">
        <v>159</v>
      </c>
      <c r="E18" s="5" t="s">
        <v>160</v>
      </c>
      <c r="F18" s="5" t="s">
        <v>160</v>
      </c>
      <c r="G18" s="22" t="s">
        <v>160</v>
      </c>
      <c r="H18" s="7"/>
      <c r="I18" s="5" t="s">
        <v>161</v>
      </c>
      <c r="J18" s="10">
        <v>1</v>
      </c>
      <c r="K18" s="11" t="s">
        <v>162</v>
      </c>
      <c r="L18" s="6" t="s">
        <v>163</v>
      </c>
      <c r="M18" s="6" t="s">
        <v>164</v>
      </c>
      <c r="N18" s="6" t="s">
        <v>165</v>
      </c>
      <c r="O18" s="6" t="s">
        <v>166</v>
      </c>
      <c r="P18" s="12">
        <v>8</v>
      </c>
      <c r="Q18" s="13">
        <v>200</v>
      </c>
      <c r="R18" s="6" t="s">
        <v>167</v>
      </c>
      <c r="S18" s="19">
        <v>30</v>
      </c>
      <c r="T18" s="6" t="s">
        <v>293</v>
      </c>
      <c r="U18" s="6" t="s">
        <v>168</v>
      </c>
      <c r="V18" s="15">
        <v>6060</v>
      </c>
      <c r="W18" s="25" t="s">
        <v>169</v>
      </c>
      <c r="X18" s="25" t="s">
        <v>170</v>
      </c>
      <c r="Y18" s="16" t="s">
        <v>171</v>
      </c>
      <c r="Z18" s="6" t="s">
        <v>168</v>
      </c>
      <c r="AA18" s="6" t="s">
        <v>293</v>
      </c>
      <c r="AB18" s="17" t="s">
        <v>293</v>
      </c>
      <c r="AC18" s="6" t="s">
        <v>172</v>
      </c>
      <c r="AD18" s="11"/>
      <c r="AE18" s="18">
        <v>4800</v>
      </c>
      <c r="AF18" s="18">
        <v>15000</v>
      </c>
      <c r="AG18" s="18">
        <v>24000</v>
      </c>
      <c r="AH18" s="6">
        <v>3</v>
      </c>
      <c r="AI18" s="6" t="s">
        <v>168</v>
      </c>
      <c r="AJ18" s="6">
        <v>200</v>
      </c>
      <c r="AK18" s="6" t="s">
        <v>173</v>
      </c>
      <c r="AL18" s="6" t="s">
        <v>168</v>
      </c>
      <c r="AM18" s="6" t="s">
        <v>168</v>
      </c>
      <c r="AN18" s="6" t="s">
        <v>174</v>
      </c>
      <c r="AO18" s="17">
        <v>1030342.5</v>
      </c>
      <c r="AP18" s="6"/>
      <c r="AR18" s="49">
        <v>25000</v>
      </c>
      <c r="AS18" s="49">
        <v>35000</v>
      </c>
      <c r="AT18" s="49">
        <v>40000</v>
      </c>
      <c r="AU18" s="49">
        <v>45000</v>
      </c>
      <c r="AV18" s="49">
        <v>35000</v>
      </c>
      <c r="AW18" s="49">
        <v>35000</v>
      </c>
      <c r="AX18" s="49">
        <v>40000</v>
      </c>
      <c r="AY18" s="49">
        <v>50000</v>
      </c>
      <c r="AZ18" s="49">
        <v>35000</v>
      </c>
    </row>
    <row r="19" spans="1:52" ht="82.8">
      <c r="A19" s="4">
        <v>17</v>
      </c>
      <c r="B19" s="6" t="s">
        <v>175</v>
      </c>
      <c r="C19" s="20" t="s">
        <v>176</v>
      </c>
      <c r="D19" s="6" t="s">
        <v>159</v>
      </c>
      <c r="E19" s="5" t="s">
        <v>160</v>
      </c>
      <c r="F19" s="5" t="s">
        <v>160</v>
      </c>
      <c r="G19" s="22" t="s">
        <v>160</v>
      </c>
      <c r="H19" s="7"/>
      <c r="I19" s="5" t="s">
        <v>161</v>
      </c>
      <c r="J19" s="10">
        <v>1</v>
      </c>
      <c r="K19" s="11" t="s">
        <v>162</v>
      </c>
      <c r="L19" s="6" t="s">
        <v>163</v>
      </c>
      <c r="M19" s="6" t="s">
        <v>164</v>
      </c>
      <c r="N19" s="6" t="s">
        <v>165</v>
      </c>
      <c r="O19" s="6" t="s">
        <v>166</v>
      </c>
      <c r="P19" s="12">
        <v>8</v>
      </c>
      <c r="Q19" s="13">
        <v>200</v>
      </c>
      <c r="R19" s="6" t="s">
        <v>177</v>
      </c>
      <c r="S19" s="19">
        <v>30</v>
      </c>
      <c r="T19" s="6"/>
      <c r="U19" s="6" t="s">
        <v>168</v>
      </c>
      <c r="V19" s="15">
        <v>6060</v>
      </c>
      <c r="W19" s="25" t="s">
        <v>169</v>
      </c>
      <c r="X19" s="25" t="s">
        <v>170</v>
      </c>
      <c r="Y19" s="16" t="s">
        <v>171</v>
      </c>
      <c r="Z19" s="6" t="s">
        <v>168</v>
      </c>
      <c r="AA19" s="6" t="s">
        <v>293</v>
      </c>
      <c r="AB19" s="17" t="s">
        <v>293</v>
      </c>
      <c r="AC19" s="6" t="s">
        <v>172</v>
      </c>
      <c r="AD19" s="11" t="s">
        <v>293</v>
      </c>
      <c r="AE19" s="18">
        <v>4800</v>
      </c>
      <c r="AF19" s="18">
        <v>15000</v>
      </c>
      <c r="AG19" s="18">
        <v>24000</v>
      </c>
      <c r="AH19" s="6">
        <v>3</v>
      </c>
      <c r="AI19" s="6" t="s">
        <v>168</v>
      </c>
      <c r="AJ19" s="6">
        <v>200</v>
      </c>
      <c r="AK19" s="6" t="s">
        <v>173</v>
      </c>
      <c r="AL19" s="6" t="s">
        <v>168</v>
      </c>
      <c r="AM19" s="6" t="s">
        <v>168</v>
      </c>
      <c r="AN19" s="6" t="s">
        <v>174</v>
      </c>
      <c r="AO19" s="17">
        <v>1037932.5</v>
      </c>
      <c r="AP19" s="6"/>
      <c r="AR19" s="49">
        <v>25000</v>
      </c>
      <c r="AS19" s="49">
        <v>35000</v>
      </c>
      <c r="AT19" s="49">
        <v>40000</v>
      </c>
      <c r="AU19" s="49">
        <v>45000</v>
      </c>
      <c r="AV19" s="49">
        <v>35000</v>
      </c>
      <c r="AW19" s="49">
        <v>35000</v>
      </c>
      <c r="AX19" s="49">
        <v>40000</v>
      </c>
      <c r="AY19" s="49">
        <v>50000</v>
      </c>
      <c r="AZ19" s="49">
        <v>35000</v>
      </c>
    </row>
    <row r="20" spans="1:52" ht="110.4">
      <c r="A20" s="4">
        <v>18</v>
      </c>
      <c r="B20" s="6" t="s">
        <v>178</v>
      </c>
      <c r="C20" s="20" t="s">
        <v>179</v>
      </c>
      <c r="D20" s="6" t="s">
        <v>159</v>
      </c>
      <c r="E20" s="23" t="s">
        <v>180</v>
      </c>
      <c r="F20" s="5" t="s">
        <v>180</v>
      </c>
      <c r="G20" s="22" t="s">
        <v>180</v>
      </c>
      <c r="H20" s="7"/>
      <c r="I20" s="5" t="s">
        <v>161</v>
      </c>
      <c r="J20" s="10">
        <v>1</v>
      </c>
      <c r="K20" s="11" t="s">
        <v>162</v>
      </c>
      <c r="L20" s="6" t="s">
        <v>163</v>
      </c>
      <c r="M20" s="6" t="s">
        <v>164</v>
      </c>
      <c r="N20" s="6" t="s">
        <v>165</v>
      </c>
      <c r="O20" s="6" t="s">
        <v>181</v>
      </c>
      <c r="P20" s="12">
        <v>9</v>
      </c>
      <c r="Q20" s="13">
        <v>400</v>
      </c>
      <c r="R20" s="6" t="s">
        <v>182</v>
      </c>
      <c r="S20" s="14">
        <v>30</v>
      </c>
      <c r="T20" s="6"/>
      <c r="U20" s="6" t="s">
        <v>168</v>
      </c>
      <c r="V20" s="15">
        <v>9726</v>
      </c>
      <c r="W20" s="25" t="s">
        <v>183</v>
      </c>
      <c r="X20" s="6" t="s">
        <v>184</v>
      </c>
      <c r="Y20" s="16"/>
      <c r="Z20" s="6" t="s">
        <v>168</v>
      </c>
      <c r="AA20" s="6" t="s">
        <v>293</v>
      </c>
      <c r="AB20" s="17"/>
      <c r="AC20" s="6" t="s">
        <v>172</v>
      </c>
      <c r="AD20" s="11"/>
      <c r="AE20" s="18">
        <v>8300</v>
      </c>
      <c r="AF20" s="18">
        <v>28000</v>
      </c>
      <c r="AG20" s="18">
        <v>50000</v>
      </c>
      <c r="AH20" s="6">
        <v>2</v>
      </c>
      <c r="AI20" s="6" t="s">
        <v>168</v>
      </c>
      <c r="AJ20" s="6">
        <v>300</v>
      </c>
      <c r="AK20" s="6" t="s">
        <v>185</v>
      </c>
      <c r="AL20" s="6" t="s">
        <v>186</v>
      </c>
      <c r="AM20" s="6" t="s">
        <v>168</v>
      </c>
      <c r="AN20" s="6" t="s">
        <v>174</v>
      </c>
      <c r="AO20" s="17">
        <v>1653987.5</v>
      </c>
      <c r="AP20" s="6"/>
      <c r="AR20" s="49">
        <v>25000</v>
      </c>
      <c r="AS20" s="49">
        <v>35000</v>
      </c>
      <c r="AT20" s="49">
        <v>40000</v>
      </c>
      <c r="AU20" s="49">
        <v>45000</v>
      </c>
      <c r="AV20" s="49">
        <v>35000</v>
      </c>
      <c r="AW20" s="49">
        <v>35000</v>
      </c>
      <c r="AX20" s="49">
        <v>40000</v>
      </c>
      <c r="AY20" s="49">
        <v>50000</v>
      </c>
      <c r="AZ20" s="49">
        <v>35000</v>
      </c>
    </row>
    <row r="21" spans="1:52" ht="96.6">
      <c r="A21" s="4">
        <v>19</v>
      </c>
      <c r="B21" s="6" t="s">
        <v>187</v>
      </c>
      <c r="C21" s="20" t="s">
        <v>188</v>
      </c>
      <c r="D21" s="6" t="s">
        <v>159</v>
      </c>
      <c r="E21" s="5" t="s">
        <v>189</v>
      </c>
      <c r="F21" s="5" t="s">
        <v>180</v>
      </c>
      <c r="G21" s="22" t="s">
        <v>180</v>
      </c>
      <c r="H21" s="7"/>
      <c r="I21" s="5" t="s">
        <v>161</v>
      </c>
      <c r="J21" s="10">
        <v>1</v>
      </c>
      <c r="K21" s="11" t="s">
        <v>162</v>
      </c>
      <c r="L21" s="6" t="s">
        <v>163</v>
      </c>
      <c r="M21" s="6" t="s">
        <v>164</v>
      </c>
      <c r="N21" s="6" t="s">
        <v>165</v>
      </c>
      <c r="O21" s="6" t="s">
        <v>181</v>
      </c>
      <c r="P21" s="12">
        <v>9</v>
      </c>
      <c r="Q21" s="13">
        <v>400</v>
      </c>
      <c r="R21" s="6" t="s">
        <v>182</v>
      </c>
      <c r="S21" s="14">
        <v>30</v>
      </c>
      <c r="T21" s="6" t="s">
        <v>293</v>
      </c>
      <c r="U21" s="6" t="s">
        <v>168</v>
      </c>
      <c r="V21" s="15">
        <v>9726</v>
      </c>
      <c r="W21" s="25" t="s">
        <v>183</v>
      </c>
      <c r="X21" s="6" t="s">
        <v>184</v>
      </c>
      <c r="Y21" s="16" t="s">
        <v>190</v>
      </c>
      <c r="Z21" s="6" t="s">
        <v>168</v>
      </c>
      <c r="AA21" s="6" t="s">
        <v>293</v>
      </c>
      <c r="AB21" s="17" t="s">
        <v>293</v>
      </c>
      <c r="AC21" s="6" t="s">
        <v>172</v>
      </c>
      <c r="AD21" s="11" t="s">
        <v>293</v>
      </c>
      <c r="AE21" s="18">
        <v>8300</v>
      </c>
      <c r="AF21" s="18">
        <v>28000</v>
      </c>
      <c r="AG21" s="18">
        <v>50000</v>
      </c>
      <c r="AH21" s="6">
        <v>2</v>
      </c>
      <c r="AI21" s="6" t="s">
        <v>168</v>
      </c>
      <c r="AJ21" s="6">
        <v>300</v>
      </c>
      <c r="AK21" s="6" t="s">
        <v>185</v>
      </c>
      <c r="AL21" s="6" t="s">
        <v>168</v>
      </c>
      <c r="AM21" s="6" t="s">
        <v>168</v>
      </c>
      <c r="AN21" s="6" t="s">
        <v>174</v>
      </c>
      <c r="AO21" s="17">
        <v>1665372.5</v>
      </c>
      <c r="AP21" s="6"/>
      <c r="AR21" s="49">
        <v>25000</v>
      </c>
      <c r="AS21" s="49">
        <v>35000</v>
      </c>
      <c r="AT21" s="49">
        <v>40000</v>
      </c>
      <c r="AU21" s="49">
        <v>45000</v>
      </c>
      <c r="AV21" s="49">
        <v>35000</v>
      </c>
      <c r="AW21" s="49">
        <v>35000</v>
      </c>
      <c r="AX21" s="49">
        <v>40000</v>
      </c>
      <c r="AY21" s="49">
        <v>50000</v>
      </c>
      <c r="AZ21" s="49">
        <v>35000</v>
      </c>
    </row>
    <row r="22" spans="1:52" ht="96.6" hidden="1">
      <c r="A22" s="4">
        <v>20</v>
      </c>
      <c r="B22" s="6" t="s">
        <v>191</v>
      </c>
      <c r="C22" s="20" t="s">
        <v>192</v>
      </c>
      <c r="D22" s="6" t="s">
        <v>159</v>
      </c>
      <c r="E22" s="5" t="s">
        <v>193</v>
      </c>
      <c r="F22" s="5" t="s">
        <v>193</v>
      </c>
      <c r="G22" s="22" t="s">
        <v>193</v>
      </c>
      <c r="H22" s="7"/>
      <c r="I22" s="5" t="s">
        <v>161</v>
      </c>
      <c r="J22" s="10">
        <v>1</v>
      </c>
      <c r="K22" s="11" t="s">
        <v>162</v>
      </c>
      <c r="L22" s="6" t="s">
        <v>163</v>
      </c>
      <c r="M22" s="6" t="s">
        <v>164</v>
      </c>
      <c r="N22" s="6" t="s">
        <v>165</v>
      </c>
      <c r="O22" s="6" t="s">
        <v>181</v>
      </c>
      <c r="P22" s="12">
        <v>12</v>
      </c>
      <c r="Q22" s="13">
        <v>200</v>
      </c>
      <c r="R22" s="6" t="s">
        <v>182</v>
      </c>
      <c r="S22" s="14">
        <v>30</v>
      </c>
      <c r="T22" s="6" t="s">
        <v>293</v>
      </c>
      <c r="U22" s="6" t="s">
        <v>168</v>
      </c>
      <c r="V22" s="15">
        <v>11600</v>
      </c>
      <c r="W22" s="25" t="s">
        <v>194</v>
      </c>
      <c r="X22" s="26" t="s">
        <v>195</v>
      </c>
      <c r="Y22" s="16" t="s">
        <v>190</v>
      </c>
      <c r="Z22" s="6" t="s">
        <v>168</v>
      </c>
      <c r="AA22" s="6" t="s">
        <v>293</v>
      </c>
      <c r="AB22" s="17" t="s">
        <v>293</v>
      </c>
      <c r="AC22" s="6" t="s">
        <v>172</v>
      </c>
      <c r="AD22" s="11" t="s">
        <v>293</v>
      </c>
      <c r="AE22" s="18">
        <v>9120</v>
      </c>
      <c r="AF22" s="18">
        <v>33700</v>
      </c>
      <c r="AG22" s="18">
        <v>62200</v>
      </c>
      <c r="AH22" s="6">
        <v>2</v>
      </c>
      <c r="AI22" s="6" t="s">
        <v>168</v>
      </c>
      <c r="AJ22" s="6">
        <v>300</v>
      </c>
      <c r="AK22" s="6" t="s">
        <v>185</v>
      </c>
      <c r="AL22" s="6" t="s">
        <v>168</v>
      </c>
      <c r="AM22" s="6" t="s">
        <v>168</v>
      </c>
      <c r="AN22" s="6" t="s">
        <v>174</v>
      </c>
      <c r="AO22" s="17">
        <v>2115712.5</v>
      </c>
      <c r="AP22" s="6"/>
      <c r="AR22" s="2">
        <v>25000</v>
      </c>
      <c r="AS22" s="2">
        <v>35000</v>
      </c>
      <c r="AT22" s="2">
        <v>40000</v>
      </c>
      <c r="AU22" s="2">
        <v>45000</v>
      </c>
      <c r="AV22" s="2">
        <v>35000</v>
      </c>
      <c r="AW22" s="2">
        <v>35000</v>
      </c>
      <c r="AX22" s="2">
        <v>40000</v>
      </c>
      <c r="AY22" s="2">
        <v>50000</v>
      </c>
      <c r="AZ22" s="2">
        <v>35000</v>
      </c>
    </row>
    <row r="23" spans="1:52" ht="96.6" hidden="1">
      <c r="A23" s="4">
        <v>21</v>
      </c>
      <c r="B23" s="6" t="s">
        <v>196</v>
      </c>
      <c r="C23" s="20" t="s">
        <v>197</v>
      </c>
      <c r="D23" s="6" t="s">
        <v>159</v>
      </c>
      <c r="E23" s="5" t="s">
        <v>193</v>
      </c>
      <c r="F23" s="5" t="s">
        <v>193</v>
      </c>
      <c r="G23" s="22" t="s">
        <v>193</v>
      </c>
      <c r="H23" s="7"/>
      <c r="I23" s="5" t="s">
        <v>161</v>
      </c>
      <c r="J23" s="10">
        <v>1</v>
      </c>
      <c r="K23" s="11" t="s">
        <v>162</v>
      </c>
      <c r="L23" s="6" t="s">
        <v>163</v>
      </c>
      <c r="M23" s="6" t="s">
        <v>164</v>
      </c>
      <c r="N23" s="6" t="s">
        <v>165</v>
      </c>
      <c r="O23" s="6" t="s">
        <v>181</v>
      </c>
      <c r="P23" s="12">
        <v>12</v>
      </c>
      <c r="Q23" s="13">
        <v>200</v>
      </c>
      <c r="R23" s="6" t="s">
        <v>182</v>
      </c>
      <c r="S23" s="14">
        <v>30</v>
      </c>
      <c r="T23" s="6" t="s">
        <v>293</v>
      </c>
      <c r="U23" s="6" t="s">
        <v>168</v>
      </c>
      <c r="V23" s="15">
        <v>11600</v>
      </c>
      <c r="W23" s="25" t="s">
        <v>194</v>
      </c>
      <c r="X23" s="25" t="s">
        <v>195</v>
      </c>
      <c r="Y23" s="16" t="s">
        <v>190</v>
      </c>
      <c r="Z23" s="6" t="s">
        <v>168</v>
      </c>
      <c r="AA23" s="6" t="s">
        <v>293</v>
      </c>
      <c r="AB23" s="17" t="s">
        <v>293</v>
      </c>
      <c r="AC23" s="6" t="s">
        <v>172</v>
      </c>
      <c r="AD23" s="11" t="s">
        <v>293</v>
      </c>
      <c r="AE23" s="18">
        <v>9120</v>
      </c>
      <c r="AF23" s="18">
        <v>33700</v>
      </c>
      <c r="AG23" s="18">
        <v>62200</v>
      </c>
      <c r="AH23" s="6">
        <v>2</v>
      </c>
      <c r="AI23" s="6" t="s">
        <v>168</v>
      </c>
      <c r="AJ23" s="6">
        <v>300</v>
      </c>
      <c r="AK23" s="6" t="s">
        <v>185</v>
      </c>
      <c r="AL23" s="6" t="s">
        <v>168</v>
      </c>
      <c r="AM23" s="6" t="s">
        <v>168</v>
      </c>
      <c r="AN23" s="6" t="s">
        <v>174</v>
      </c>
      <c r="AO23" s="17">
        <v>2443252.63</v>
      </c>
      <c r="AP23" s="6"/>
      <c r="AR23" s="2">
        <v>25000</v>
      </c>
      <c r="AS23" s="2">
        <v>35000</v>
      </c>
      <c r="AT23" s="2">
        <v>40000</v>
      </c>
      <c r="AU23" s="2">
        <v>45000</v>
      </c>
      <c r="AV23" s="2">
        <v>35000</v>
      </c>
      <c r="AW23" s="2">
        <v>35000</v>
      </c>
      <c r="AX23" s="2">
        <v>40000</v>
      </c>
      <c r="AY23" s="2">
        <v>50000</v>
      </c>
      <c r="AZ23" s="2">
        <v>35000</v>
      </c>
    </row>
    <row r="24" spans="1:52" ht="82.8" hidden="1">
      <c r="A24" s="4">
        <v>22</v>
      </c>
      <c r="B24" s="6" t="s">
        <v>198</v>
      </c>
      <c r="C24" s="20" t="s">
        <v>199</v>
      </c>
      <c r="D24" s="6"/>
      <c r="E24" s="6"/>
      <c r="F24" s="6"/>
      <c r="G24" s="7"/>
      <c r="H24" s="7"/>
      <c r="I24" s="6"/>
      <c r="J24" s="10"/>
      <c r="K24" s="11"/>
      <c r="L24" s="6"/>
      <c r="M24" s="6"/>
      <c r="N24" s="6"/>
      <c r="O24" s="6"/>
      <c r="P24" s="12"/>
      <c r="Q24" s="13"/>
      <c r="R24" s="6"/>
      <c r="S24" s="14"/>
      <c r="T24" s="6"/>
      <c r="U24" s="6"/>
      <c r="V24" s="15"/>
      <c r="W24" s="6"/>
      <c r="X24" s="6"/>
      <c r="Y24" s="16"/>
      <c r="Z24" s="6"/>
      <c r="AA24" s="6"/>
      <c r="AB24" s="17"/>
      <c r="AC24" s="6"/>
      <c r="AD24" s="11"/>
      <c r="AE24" s="18"/>
      <c r="AF24" s="18"/>
      <c r="AG24" s="18"/>
      <c r="AH24" s="6"/>
      <c r="AI24" s="6"/>
      <c r="AJ24" s="6"/>
      <c r="AK24" s="6"/>
      <c r="AL24" s="6"/>
      <c r="AM24" s="6"/>
      <c r="AN24" s="6"/>
      <c r="AO24" s="17"/>
      <c r="AP24" s="6"/>
      <c r="AR24" s="2">
        <v>25000</v>
      </c>
      <c r="AS24" s="2">
        <v>35000</v>
      </c>
      <c r="AT24" s="2">
        <v>40000</v>
      </c>
      <c r="AU24" s="2">
        <v>45000</v>
      </c>
      <c r="AV24" s="2">
        <v>35000</v>
      </c>
      <c r="AW24" s="2">
        <v>35000</v>
      </c>
      <c r="AX24" s="2">
        <v>40000</v>
      </c>
      <c r="AY24" s="2">
        <v>50000</v>
      </c>
      <c r="AZ24" s="2">
        <v>35000</v>
      </c>
    </row>
    <row r="25" spans="1:52" ht="55.2" hidden="1">
      <c r="A25" s="4">
        <v>23</v>
      </c>
      <c r="B25" s="6" t="s">
        <v>200</v>
      </c>
      <c r="C25" s="20" t="s">
        <v>201</v>
      </c>
      <c r="D25" s="6"/>
      <c r="E25" s="6"/>
      <c r="F25" s="6"/>
      <c r="G25" s="7"/>
      <c r="H25" s="7"/>
      <c r="I25" s="6"/>
      <c r="J25" s="10"/>
      <c r="K25" s="11"/>
      <c r="L25" s="6"/>
      <c r="M25" s="6"/>
      <c r="N25" s="6"/>
      <c r="O25" s="6"/>
      <c r="P25" s="12"/>
      <c r="Q25" s="13"/>
      <c r="R25" s="6"/>
      <c r="S25" s="14"/>
      <c r="T25" s="6"/>
      <c r="U25" s="6"/>
      <c r="V25" s="15"/>
      <c r="W25" s="6"/>
      <c r="X25" s="6"/>
      <c r="Y25" s="16"/>
      <c r="Z25" s="6"/>
      <c r="AA25" s="6"/>
      <c r="AB25" s="17"/>
      <c r="AC25" s="6"/>
      <c r="AD25" s="11"/>
      <c r="AE25" s="18"/>
      <c r="AF25" s="18"/>
      <c r="AG25" s="18"/>
      <c r="AH25" s="6"/>
      <c r="AI25" s="6"/>
      <c r="AJ25" s="6"/>
      <c r="AK25" s="6"/>
      <c r="AL25" s="6"/>
      <c r="AM25" s="6"/>
      <c r="AN25" s="6"/>
      <c r="AO25" s="17"/>
      <c r="AP25" s="6"/>
    </row>
    <row r="26" spans="1:52" ht="69" hidden="1">
      <c r="A26" s="4">
        <v>24</v>
      </c>
      <c r="B26" s="6" t="s">
        <v>202</v>
      </c>
      <c r="C26" s="20" t="s">
        <v>203</v>
      </c>
      <c r="D26" s="6"/>
      <c r="E26" s="6"/>
      <c r="F26" s="6"/>
      <c r="G26" s="7"/>
      <c r="H26" s="7"/>
      <c r="I26" s="6"/>
      <c r="J26" s="10"/>
      <c r="K26" s="11"/>
      <c r="L26" s="6"/>
      <c r="M26" s="6"/>
      <c r="N26" s="6"/>
      <c r="O26" s="6"/>
      <c r="P26" s="12"/>
      <c r="Q26" s="13"/>
      <c r="R26" s="6"/>
      <c r="S26" s="14"/>
      <c r="T26" s="6"/>
      <c r="U26" s="6"/>
      <c r="V26" s="15"/>
      <c r="W26" s="6"/>
      <c r="X26" s="6"/>
      <c r="Y26" s="16"/>
      <c r="Z26" s="6"/>
      <c r="AA26" s="6"/>
      <c r="AB26" s="17"/>
      <c r="AC26" s="6"/>
      <c r="AD26" s="11"/>
      <c r="AE26" s="18"/>
      <c r="AF26" s="18"/>
      <c r="AG26" s="18"/>
      <c r="AH26" s="6"/>
      <c r="AI26" s="6"/>
      <c r="AJ26" s="6"/>
      <c r="AK26" s="6"/>
      <c r="AL26" s="6"/>
      <c r="AM26" s="6"/>
      <c r="AN26" s="6"/>
      <c r="AO26" s="17"/>
      <c r="AP26" s="6"/>
    </row>
    <row r="27" spans="1:52" ht="69" hidden="1">
      <c r="A27" s="4">
        <v>25</v>
      </c>
      <c r="B27" s="6" t="s">
        <v>204</v>
      </c>
      <c r="C27" s="20" t="s">
        <v>205</v>
      </c>
      <c r="D27" s="6"/>
      <c r="E27" s="6"/>
      <c r="F27" s="6"/>
      <c r="G27" s="7"/>
      <c r="H27" s="7"/>
      <c r="I27" s="6"/>
      <c r="J27" s="10"/>
      <c r="K27" s="11"/>
      <c r="L27" s="6"/>
      <c r="M27" s="6"/>
      <c r="N27" s="6"/>
      <c r="O27" s="6"/>
      <c r="P27" s="12"/>
      <c r="Q27" s="13"/>
      <c r="R27" s="6"/>
      <c r="S27" s="14"/>
      <c r="T27" s="6"/>
      <c r="U27" s="6"/>
      <c r="V27" s="15"/>
      <c r="W27" s="6"/>
      <c r="X27" s="6"/>
      <c r="Y27" s="16"/>
      <c r="Z27" s="6"/>
      <c r="AA27" s="6"/>
      <c r="AB27" s="17"/>
      <c r="AC27" s="6"/>
      <c r="AD27" s="11"/>
      <c r="AE27" s="18"/>
      <c r="AF27" s="18"/>
      <c r="AG27" s="18"/>
      <c r="AH27" s="6"/>
      <c r="AI27" s="6"/>
      <c r="AJ27" s="6"/>
      <c r="AK27" s="6"/>
      <c r="AL27" s="6"/>
      <c r="AM27" s="6"/>
      <c r="AN27" s="6"/>
      <c r="AO27" s="17"/>
      <c r="AP27" s="6"/>
    </row>
    <row r="28" spans="1:52" ht="69" hidden="1">
      <c r="A28" s="4">
        <v>26</v>
      </c>
      <c r="B28" s="6" t="s">
        <v>206</v>
      </c>
      <c r="C28" s="20" t="s">
        <v>207</v>
      </c>
      <c r="D28" s="6"/>
      <c r="E28" s="6"/>
      <c r="F28" s="6"/>
      <c r="G28" s="7"/>
      <c r="H28" s="7"/>
      <c r="I28" s="6"/>
      <c r="J28" s="10"/>
      <c r="K28" s="11"/>
      <c r="L28" s="6"/>
      <c r="M28" s="6"/>
      <c r="N28" s="6"/>
      <c r="O28" s="6"/>
      <c r="P28" s="12"/>
      <c r="Q28" s="13"/>
      <c r="R28" s="6"/>
      <c r="S28" s="14"/>
      <c r="T28" s="6"/>
      <c r="U28" s="6"/>
      <c r="V28" s="15"/>
      <c r="W28" s="6"/>
      <c r="X28" s="6"/>
      <c r="Y28" s="16"/>
      <c r="Z28" s="6"/>
      <c r="AA28" s="6"/>
      <c r="AB28" s="17"/>
      <c r="AC28" s="6"/>
      <c r="AD28" s="11"/>
      <c r="AE28" s="18"/>
      <c r="AF28" s="18"/>
      <c r="AG28" s="18"/>
      <c r="AH28" s="6"/>
      <c r="AI28" s="6"/>
      <c r="AJ28" s="6"/>
      <c r="AK28" s="6"/>
      <c r="AL28" s="6"/>
      <c r="AM28" s="6"/>
      <c r="AN28" s="6"/>
      <c r="AO28" s="17"/>
      <c r="AP28" s="6"/>
    </row>
    <row r="29" spans="1:52" ht="69" hidden="1">
      <c r="A29" s="4">
        <v>27</v>
      </c>
      <c r="B29" s="6" t="s">
        <v>208</v>
      </c>
      <c r="C29" s="20" t="s">
        <v>209</v>
      </c>
      <c r="D29" s="6"/>
      <c r="E29" s="6"/>
      <c r="F29" s="6"/>
      <c r="G29" s="7"/>
      <c r="H29" s="7"/>
      <c r="I29" s="6"/>
      <c r="J29" s="10"/>
      <c r="K29" s="11"/>
      <c r="L29" s="6"/>
      <c r="M29" s="6"/>
      <c r="N29" s="6"/>
      <c r="O29" s="6"/>
      <c r="P29" s="12"/>
      <c r="Q29" s="13"/>
      <c r="R29" s="6"/>
      <c r="S29" s="14"/>
      <c r="T29" s="6"/>
      <c r="U29" s="6"/>
      <c r="V29" s="15"/>
      <c r="W29" s="6"/>
      <c r="X29" s="6"/>
      <c r="Y29" s="16"/>
      <c r="Z29" s="6"/>
      <c r="AA29" s="6"/>
      <c r="AB29" s="17"/>
      <c r="AC29" s="6"/>
      <c r="AD29" s="11"/>
      <c r="AE29" s="18"/>
      <c r="AF29" s="18"/>
      <c r="AG29" s="18"/>
      <c r="AH29" s="6"/>
      <c r="AI29" s="6"/>
      <c r="AJ29" s="6"/>
      <c r="AK29" s="6"/>
      <c r="AL29" s="6"/>
      <c r="AM29" s="6"/>
      <c r="AN29" s="6"/>
      <c r="AO29" s="17"/>
      <c r="AP29" s="6"/>
    </row>
    <row r="30" spans="1:52" ht="82.8" hidden="1">
      <c r="A30" s="4">
        <v>28</v>
      </c>
      <c r="B30" s="6" t="s">
        <v>210</v>
      </c>
      <c r="C30" s="20" t="s">
        <v>211</v>
      </c>
      <c r="D30" s="6"/>
      <c r="E30" s="6"/>
      <c r="F30" s="6"/>
      <c r="G30" s="7"/>
      <c r="H30" s="7"/>
      <c r="I30" s="6"/>
      <c r="J30" s="10"/>
      <c r="K30" s="11"/>
      <c r="L30" s="6"/>
      <c r="M30" s="6"/>
      <c r="N30" s="6"/>
      <c r="O30" s="6"/>
      <c r="P30" s="12"/>
      <c r="Q30" s="13"/>
      <c r="R30" s="6"/>
      <c r="S30" s="14"/>
      <c r="T30" s="6"/>
      <c r="U30" s="6"/>
      <c r="V30" s="15"/>
      <c r="W30" s="6"/>
      <c r="X30" s="6"/>
      <c r="Y30" s="16"/>
      <c r="Z30" s="6"/>
      <c r="AA30" s="6"/>
      <c r="AB30" s="17"/>
      <c r="AC30" s="6"/>
      <c r="AD30" s="11"/>
      <c r="AE30" s="18"/>
      <c r="AF30" s="18"/>
      <c r="AG30" s="18"/>
      <c r="AH30" s="6"/>
      <c r="AI30" s="6"/>
      <c r="AJ30" s="6"/>
      <c r="AK30" s="6"/>
      <c r="AL30" s="6"/>
      <c r="AM30" s="6"/>
      <c r="AN30" s="6"/>
      <c r="AO30" s="17"/>
      <c r="AP30" s="6"/>
    </row>
    <row r="31" spans="1:52" ht="96.6" hidden="1">
      <c r="A31" s="4">
        <v>29</v>
      </c>
      <c r="B31" s="6" t="s">
        <v>212</v>
      </c>
      <c r="C31" s="20" t="s">
        <v>213</v>
      </c>
      <c r="D31" s="6"/>
      <c r="E31" s="6"/>
      <c r="F31" s="6"/>
      <c r="G31" s="7"/>
      <c r="H31" s="7"/>
      <c r="I31" s="6"/>
      <c r="J31" s="10"/>
      <c r="K31" s="11"/>
      <c r="L31" s="6"/>
      <c r="M31" s="6"/>
      <c r="N31" s="6"/>
      <c r="O31" s="6"/>
      <c r="P31" s="12"/>
      <c r="Q31" s="13"/>
      <c r="R31" s="6"/>
      <c r="S31" s="14"/>
      <c r="T31" s="6"/>
      <c r="U31" s="6"/>
      <c r="V31" s="15"/>
      <c r="W31" s="6"/>
      <c r="X31" s="6"/>
      <c r="Y31" s="16"/>
      <c r="Z31" s="6"/>
      <c r="AA31" s="6"/>
      <c r="AB31" s="17"/>
      <c r="AC31" s="6"/>
      <c r="AD31" s="11"/>
      <c r="AE31" s="18"/>
      <c r="AF31" s="18"/>
      <c r="AG31" s="18"/>
      <c r="AH31" s="6"/>
      <c r="AI31" s="6"/>
      <c r="AJ31" s="6"/>
      <c r="AK31" s="6"/>
      <c r="AL31" s="6"/>
      <c r="AM31" s="6"/>
      <c r="AN31" s="6"/>
      <c r="AO31" s="17"/>
      <c r="AP31" s="6"/>
    </row>
    <row r="32" spans="1:52" ht="82.8" hidden="1">
      <c r="A32" s="4">
        <v>30</v>
      </c>
      <c r="B32" s="6" t="s">
        <v>214</v>
      </c>
      <c r="C32" s="20" t="s">
        <v>215</v>
      </c>
      <c r="D32" s="6"/>
      <c r="E32" s="6"/>
      <c r="F32" s="6"/>
      <c r="G32" s="7"/>
      <c r="H32" s="7"/>
      <c r="I32" s="6"/>
      <c r="J32" s="10"/>
      <c r="K32" s="11"/>
      <c r="L32" s="6"/>
      <c r="M32" s="6"/>
      <c r="N32" s="6"/>
      <c r="O32" s="6"/>
      <c r="P32" s="12"/>
      <c r="Q32" s="13"/>
      <c r="R32" s="6"/>
      <c r="S32" s="14"/>
      <c r="T32" s="6"/>
      <c r="U32" s="6"/>
      <c r="V32" s="15"/>
      <c r="W32" s="6"/>
      <c r="X32" s="6"/>
      <c r="Y32" s="16"/>
      <c r="Z32" s="6"/>
      <c r="AA32" s="6"/>
      <c r="AB32" s="17"/>
      <c r="AC32" s="6"/>
      <c r="AD32" s="11"/>
      <c r="AE32" s="18"/>
      <c r="AF32" s="18"/>
      <c r="AG32" s="18"/>
      <c r="AH32" s="6"/>
      <c r="AI32" s="6"/>
      <c r="AJ32" s="6"/>
      <c r="AK32" s="6"/>
      <c r="AL32" s="6"/>
      <c r="AM32" s="6"/>
      <c r="AN32" s="6"/>
      <c r="AO32" s="17"/>
      <c r="AP32" s="6"/>
    </row>
    <row r="33" spans="1:42" ht="96.6" hidden="1">
      <c r="A33" s="4">
        <v>31</v>
      </c>
      <c r="B33" s="6" t="s">
        <v>216</v>
      </c>
      <c r="C33" s="20" t="s">
        <v>217</v>
      </c>
      <c r="D33" s="6"/>
      <c r="E33" s="6"/>
      <c r="F33" s="6"/>
      <c r="G33" s="7"/>
      <c r="H33" s="7"/>
      <c r="I33" s="6"/>
      <c r="J33" s="10"/>
      <c r="K33" s="11"/>
      <c r="L33" s="6"/>
      <c r="M33" s="6"/>
      <c r="N33" s="6"/>
      <c r="O33" s="6"/>
      <c r="P33" s="12"/>
      <c r="Q33" s="13"/>
      <c r="R33" s="6"/>
      <c r="S33" s="14"/>
      <c r="T33" s="6"/>
      <c r="U33" s="6"/>
      <c r="V33" s="15"/>
      <c r="W33" s="6"/>
      <c r="X33" s="6"/>
      <c r="Y33" s="16"/>
      <c r="Z33" s="6"/>
      <c r="AA33" s="6"/>
      <c r="AB33" s="17"/>
      <c r="AC33" s="6"/>
      <c r="AD33" s="11"/>
      <c r="AE33" s="18"/>
      <c r="AF33" s="18"/>
      <c r="AG33" s="18"/>
      <c r="AH33" s="6"/>
      <c r="AI33" s="6"/>
      <c r="AJ33" s="6"/>
      <c r="AK33" s="6"/>
      <c r="AL33" s="6"/>
      <c r="AM33" s="6"/>
      <c r="AN33" s="6"/>
      <c r="AO33" s="17"/>
      <c r="AP33" s="6"/>
    </row>
    <row r="34" spans="1:42" ht="55.2" hidden="1">
      <c r="A34" s="4">
        <v>32</v>
      </c>
      <c r="B34" s="6" t="s">
        <v>218</v>
      </c>
      <c r="C34" s="20" t="s">
        <v>219</v>
      </c>
      <c r="D34" s="6"/>
      <c r="E34" s="6"/>
      <c r="F34" s="6"/>
      <c r="G34" s="7"/>
      <c r="H34" s="7"/>
      <c r="I34" s="6"/>
      <c r="J34" s="10"/>
      <c r="K34" s="11"/>
      <c r="L34" s="6"/>
      <c r="M34" s="6"/>
      <c r="N34" s="6"/>
      <c r="O34" s="6"/>
      <c r="P34" s="12"/>
      <c r="Q34" s="13"/>
      <c r="R34" s="6"/>
      <c r="S34" s="14"/>
      <c r="T34" s="6"/>
      <c r="U34" s="6"/>
      <c r="V34" s="15"/>
      <c r="W34" s="6"/>
      <c r="X34" s="6"/>
      <c r="Y34" s="16"/>
      <c r="Z34" s="6"/>
      <c r="AA34" s="6"/>
      <c r="AB34" s="17"/>
      <c r="AC34" s="6"/>
      <c r="AD34" s="11"/>
      <c r="AE34" s="18"/>
      <c r="AF34" s="18"/>
      <c r="AG34" s="18"/>
      <c r="AH34" s="6"/>
      <c r="AI34" s="6"/>
      <c r="AJ34" s="6"/>
      <c r="AK34" s="6"/>
      <c r="AL34" s="6"/>
      <c r="AM34" s="6"/>
      <c r="AN34" s="6"/>
      <c r="AO34" s="17"/>
      <c r="AP34" s="6"/>
    </row>
    <row r="35" spans="1:42" ht="69" hidden="1">
      <c r="A35" s="4">
        <v>33</v>
      </c>
      <c r="B35" s="6" t="s">
        <v>220</v>
      </c>
      <c r="C35" s="20" t="s">
        <v>221</v>
      </c>
      <c r="D35" s="6"/>
      <c r="E35" s="6"/>
      <c r="F35" s="6"/>
      <c r="G35" s="7"/>
      <c r="H35" s="7"/>
      <c r="I35" s="6"/>
      <c r="J35" s="10"/>
      <c r="K35" s="11"/>
      <c r="L35" s="6"/>
      <c r="M35" s="6"/>
      <c r="N35" s="6"/>
      <c r="O35" s="6"/>
      <c r="P35" s="12"/>
      <c r="Q35" s="13"/>
      <c r="R35" s="6"/>
      <c r="S35" s="14"/>
      <c r="T35" s="6"/>
      <c r="U35" s="6"/>
      <c r="V35" s="15"/>
      <c r="W35" s="6"/>
      <c r="X35" s="6"/>
      <c r="Y35" s="16"/>
      <c r="Z35" s="6"/>
      <c r="AA35" s="6"/>
      <c r="AB35" s="17"/>
      <c r="AC35" s="6"/>
      <c r="AD35" s="11"/>
      <c r="AE35" s="18"/>
      <c r="AF35" s="18"/>
      <c r="AG35" s="18"/>
      <c r="AH35" s="6"/>
      <c r="AI35" s="6"/>
      <c r="AJ35" s="6"/>
      <c r="AK35" s="6"/>
      <c r="AL35" s="6"/>
      <c r="AM35" s="6"/>
      <c r="AN35" s="6"/>
      <c r="AO35" s="17"/>
      <c r="AP35" s="6"/>
    </row>
    <row r="36" spans="1:42" ht="82.8" hidden="1">
      <c r="A36" s="4">
        <v>34</v>
      </c>
      <c r="B36" s="6" t="s">
        <v>222</v>
      </c>
      <c r="C36" s="20" t="s">
        <v>223</v>
      </c>
      <c r="D36" s="6"/>
      <c r="E36" s="6"/>
      <c r="F36" s="6"/>
      <c r="G36" s="7"/>
      <c r="H36" s="7"/>
      <c r="I36" s="6"/>
      <c r="J36" s="10"/>
      <c r="K36" s="11"/>
      <c r="L36" s="6"/>
      <c r="M36" s="6"/>
      <c r="N36" s="6"/>
      <c r="O36" s="6"/>
      <c r="P36" s="12"/>
      <c r="Q36" s="13"/>
      <c r="R36" s="6"/>
      <c r="S36" s="14"/>
      <c r="T36" s="6"/>
      <c r="U36" s="6"/>
      <c r="V36" s="15"/>
      <c r="W36" s="6"/>
      <c r="X36" s="6"/>
      <c r="Y36" s="16"/>
      <c r="Z36" s="6"/>
      <c r="AA36" s="6"/>
      <c r="AB36" s="17"/>
      <c r="AC36" s="6"/>
      <c r="AD36" s="11"/>
      <c r="AE36" s="18"/>
      <c r="AF36" s="18"/>
      <c r="AG36" s="18"/>
      <c r="AH36" s="6"/>
      <c r="AI36" s="6"/>
      <c r="AJ36" s="6"/>
      <c r="AK36" s="6"/>
      <c r="AL36" s="6"/>
      <c r="AM36" s="6"/>
      <c r="AN36" s="6"/>
      <c r="AO36" s="17"/>
      <c r="AP36" s="6"/>
    </row>
    <row r="37" spans="1:42" ht="82.8" hidden="1">
      <c r="A37" s="4">
        <v>35</v>
      </c>
      <c r="B37" s="6" t="s">
        <v>224</v>
      </c>
      <c r="C37" s="20" t="s">
        <v>225</v>
      </c>
      <c r="D37" s="6"/>
      <c r="E37" s="6"/>
      <c r="F37" s="6"/>
      <c r="G37" s="7"/>
      <c r="H37" s="7"/>
      <c r="I37" s="6"/>
      <c r="J37" s="10"/>
      <c r="K37" s="11"/>
      <c r="L37" s="6"/>
      <c r="M37" s="6"/>
      <c r="N37" s="6"/>
      <c r="O37" s="6"/>
      <c r="P37" s="12"/>
      <c r="Q37" s="13"/>
      <c r="R37" s="6"/>
      <c r="S37" s="14"/>
      <c r="T37" s="6"/>
      <c r="U37" s="6"/>
      <c r="V37" s="15"/>
      <c r="W37" s="6"/>
      <c r="X37" s="6"/>
      <c r="Y37" s="16"/>
      <c r="Z37" s="6"/>
      <c r="AA37" s="6"/>
      <c r="AB37" s="17"/>
      <c r="AC37" s="6"/>
      <c r="AD37" s="11"/>
      <c r="AE37" s="18"/>
      <c r="AF37" s="18"/>
      <c r="AG37" s="18"/>
      <c r="AH37" s="6"/>
      <c r="AI37" s="6"/>
      <c r="AJ37" s="6"/>
      <c r="AK37" s="6"/>
      <c r="AL37" s="6"/>
      <c r="AM37" s="6"/>
      <c r="AN37" s="6"/>
      <c r="AO37" s="17"/>
      <c r="AP37" s="6"/>
    </row>
    <row r="38" spans="1:42" ht="82.8" hidden="1">
      <c r="A38" s="4">
        <v>36</v>
      </c>
      <c r="B38" s="6" t="s">
        <v>226</v>
      </c>
      <c r="C38" s="20" t="s">
        <v>227</v>
      </c>
      <c r="D38" s="6"/>
      <c r="E38" s="6"/>
      <c r="F38" s="6"/>
      <c r="G38" s="7"/>
      <c r="H38" s="7"/>
      <c r="I38" s="6"/>
      <c r="J38" s="10"/>
      <c r="K38" s="11"/>
      <c r="L38" s="6"/>
      <c r="M38" s="6"/>
      <c r="N38" s="6"/>
      <c r="O38" s="6"/>
      <c r="P38" s="12"/>
      <c r="Q38" s="13"/>
      <c r="R38" s="6"/>
      <c r="S38" s="14"/>
      <c r="T38" s="6"/>
      <c r="U38" s="6"/>
      <c r="V38" s="15"/>
      <c r="W38" s="6"/>
      <c r="X38" s="6"/>
      <c r="Y38" s="16"/>
      <c r="Z38" s="6"/>
      <c r="AA38" s="6"/>
      <c r="AB38" s="17"/>
      <c r="AC38" s="6"/>
      <c r="AD38" s="11"/>
      <c r="AE38" s="18"/>
      <c r="AF38" s="18"/>
      <c r="AG38" s="18"/>
      <c r="AH38" s="6"/>
      <c r="AI38" s="6"/>
      <c r="AJ38" s="6"/>
      <c r="AK38" s="6"/>
      <c r="AL38" s="6"/>
      <c r="AM38" s="6"/>
      <c r="AN38" s="6"/>
      <c r="AO38" s="17"/>
      <c r="AP38" s="6"/>
    </row>
    <row r="39" spans="1:42" ht="82.8" hidden="1">
      <c r="A39" s="4">
        <v>37</v>
      </c>
      <c r="B39" s="6" t="s">
        <v>228</v>
      </c>
      <c r="C39" s="20" t="s">
        <v>229</v>
      </c>
      <c r="D39" s="6"/>
      <c r="E39" s="6"/>
      <c r="F39" s="6"/>
      <c r="G39" s="7"/>
      <c r="H39" s="7"/>
      <c r="I39" s="6"/>
      <c r="J39" s="10"/>
      <c r="K39" s="11"/>
      <c r="L39" s="6"/>
      <c r="M39" s="6"/>
      <c r="N39" s="6"/>
      <c r="O39" s="6"/>
      <c r="P39" s="12"/>
      <c r="Q39" s="13"/>
      <c r="R39" s="6"/>
      <c r="S39" s="14"/>
      <c r="T39" s="6"/>
      <c r="U39" s="6"/>
      <c r="V39" s="15"/>
      <c r="W39" s="6"/>
      <c r="X39" s="6"/>
      <c r="Y39" s="16"/>
      <c r="Z39" s="6"/>
      <c r="AA39" s="6"/>
      <c r="AB39" s="17"/>
      <c r="AC39" s="6"/>
      <c r="AD39" s="11"/>
      <c r="AE39" s="18"/>
      <c r="AF39" s="18"/>
      <c r="AG39" s="18"/>
      <c r="AH39" s="6"/>
      <c r="AI39" s="6"/>
      <c r="AJ39" s="6"/>
      <c r="AK39" s="6"/>
      <c r="AL39" s="6"/>
      <c r="AM39" s="6"/>
      <c r="AN39" s="6"/>
      <c r="AO39" s="17"/>
      <c r="AP39" s="6"/>
    </row>
    <row r="40" spans="1:42" ht="69" hidden="1">
      <c r="A40" s="4">
        <v>38</v>
      </c>
      <c r="B40" s="6" t="s">
        <v>230</v>
      </c>
      <c r="C40" s="20" t="s">
        <v>231</v>
      </c>
      <c r="D40" s="6" t="s">
        <v>159</v>
      </c>
      <c r="E40" s="6" t="s">
        <v>232</v>
      </c>
      <c r="F40" s="6" t="s">
        <v>232</v>
      </c>
      <c r="G40" s="7"/>
      <c r="H40" s="7"/>
      <c r="I40" s="6" t="s">
        <v>233</v>
      </c>
      <c r="J40" s="10"/>
      <c r="K40" s="11"/>
      <c r="L40" s="6"/>
      <c r="M40" s="6" t="s">
        <v>164</v>
      </c>
      <c r="N40" s="6" t="s">
        <v>165</v>
      </c>
      <c r="O40" s="6" t="s">
        <v>166</v>
      </c>
      <c r="P40" s="12">
        <v>6</v>
      </c>
      <c r="Q40" s="13">
        <v>130</v>
      </c>
      <c r="R40" s="6" t="s">
        <v>234</v>
      </c>
      <c r="S40" s="14">
        <v>30</v>
      </c>
      <c r="T40" s="6"/>
      <c r="U40" s="6" t="s">
        <v>168</v>
      </c>
      <c r="V40" s="15">
        <v>3760</v>
      </c>
      <c r="W40" s="25" t="s">
        <v>235</v>
      </c>
      <c r="X40" s="6" t="s">
        <v>236</v>
      </c>
      <c r="Y40" s="16"/>
      <c r="Z40" s="6" t="s">
        <v>168</v>
      </c>
      <c r="AA40" s="6"/>
      <c r="AB40" s="17"/>
      <c r="AC40" s="6"/>
      <c r="AD40" s="11"/>
      <c r="AE40" s="18">
        <v>2980</v>
      </c>
      <c r="AF40" s="18">
        <v>8999</v>
      </c>
      <c r="AG40" s="18">
        <v>14000</v>
      </c>
      <c r="AH40" s="6">
        <v>3</v>
      </c>
      <c r="AI40" s="6" t="s">
        <v>168</v>
      </c>
      <c r="AJ40" s="6">
        <v>200</v>
      </c>
      <c r="AK40" s="6" t="s">
        <v>173</v>
      </c>
      <c r="AL40" s="6" t="s">
        <v>168</v>
      </c>
      <c r="AM40" s="6"/>
      <c r="AN40" s="6" t="s">
        <v>237</v>
      </c>
      <c r="AO40" s="17"/>
      <c r="AP40" s="6"/>
    </row>
    <row r="41" spans="1:42" ht="69" hidden="1">
      <c r="A41" s="4">
        <v>39</v>
      </c>
      <c r="B41" s="6" t="s">
        <v>238</v>
      </c>
      <c r="C41" s="20" t="s">
        <v>239</v>
      </c>
      <c r="D41" s="6" t="s">
        <v>159</v>
      </c>
      <c r="E41" s="6" t="s">
        <v>232</v>
      </c>
      <c r="F41" s="6" t="s">
        <v>232</v>
      </c>
      <c r="G41" s="7" t="s">
        <v>232</v>
      </c>
      <c r="H41" s="7"/>
      <c r="I41" s="5" t="s">
        <v>161</v>
      </c>
      <c r="J41" s="10">
        <v>1</v>
      </c>
      <c r="K41" s="11" t="s">
        <v>162</v>
      </c>
      <c r="L41" s="6" t="s">
        <v>163</v>
      </c>
      <c r="M41" s="6" t="s">
        <v>164</v>
      </c>
      <c r="N41" s="6" t="s">
        <v>165</v>
      </c>
      <c r="O41" s="6" t="s">
        <v>166</v>
      </c>
      <c r="P41" s="12">
        <v>8</v>
      </c>
      <c r="Q41" s="13">
        <v>130</v>
      </c>
      <c r="R41" s="6" t="s">
        <v>234</v>
      </c>
      <c r="S41" s="14">
        <v>30</v>
      </c>
      <c r="T41" s="6"/>
      <c r="U41" s="6" t="s">
        <v>168</v>
      </c>
      <c r="V41" s="15">
        <v>3760</v>
      </c>
      <c r="W41" s="25" t="s">
        <v>235</v>
      </c>
      <c r="X41" s="6" t="s">
        <v>236</v>
      </c>
      <c r="Y41" s="16"/>
      <c r="Z41" s="6" t="s">
        <v>168</v>
      </c>
      <c r="AA41" s="6"/>
      <c r="AB41" s="17"/>
      <c r="AC41" s="6" t="s">
        <v>172</v>
      </c>
      <c r="AD41" s="11"/>
      <c r="AE41" s="18">
        <v>2980</v>
      </c>
      <c r="AF41" s="18">
        <v>8999</v>
      </c>
      <c r="AG41" s="18">
        <v>14000</v>
      </c>
      <c r="AH41" s="6">
        <v>3</v>
      </c>
      <c r="AI41" s="6" t="s">
        <v>168</v>
      </c>
      <c r="AJ41" s="6">
        <v>200</v>
      </c>
      <c r="AK41" s="6" t="s">
        <v>173</v>
      </c>
      <c r="AL41" s="6" t="s">
        <v>168</v>
      </c>
      <c r="AM41" s="6" t="s">
        <v>168</v>
      </c>
      <c r="AN41" s="6" t="s">
        <v>174</v>
      </c>
      <c r="AO41" s="17"/>
      <c r="AP41" s="6"/>
    </row>
    <row r="42" spans="1:42" ht="96.6" hidden="1">
      <c r="A42" s="4">
        <v>40</v>
      </c>
      <c r="B42" s="6" t="s">
        <v>240</v>
      </c>
      <c r="C42" s="20" t="s">
        <v>241</v>
      </c>
      <c r="D42" s="6" t="s">
        <v>159</v>
      </c>
      <c r="E42" s="5" t="s">
        <v>180</v>
      </c>
      <c r="F42" s="5" t="s">
        <v>180</v>
      </c>
      <c r="G42" s="22" t="s">
        <v>180</v>
      </c>
      <c r="H42" s="7"/>
      <c r="I42" s="5" t="s">
        <v>161</v>
      </c>
      <c r="J42" s="10">
        <v>1</v>
      </c>
      <c r="K42" s="11" t="s">
        <v>162</v>
      </c>
      <c r="L42" s="6" t="s">
        <v>163</v>
      </c>
      <c r="M42" s="6" t="s">
        <v>164</v>
      </c>
      <c r="N42" s="6" t="s">
        <v>165</v>
      </c>
      <c r="O42" s="6" t="s">
        <v>181</v>
      </c>
      <c r="P42" s="24">
        <v>12</v>
      </c>
      <c r="Q42" s="13">
        <v>450</v>
      </c>
      <c r="R42" s="6" t="s">
        <v>242</v>
      </c>
      <c r="S42" s="14">
        <v>30</v>
      </c>
      <c r="T42" s="6" t="s">
        <v>293</v>
      </c>
      <c r="U42" s="6" t="s">
        <v>168</v>
      </c>
      <c r="V42" s="15">
        <v>12520</v>
      </c>
      <c r="W42" s="25" t="s">
        <v>243</v>
      </c>
      <c r="X42" s="6" t="s">
        <v>244</v>
      </c>
      <c r="Y42" s="16" t="s">
        <v>294</v>
      </c>
      <c r="Z42" s="6" t="s">
        <v>168</v>
      </c>
      <c r="AA42" s="6" t="s">
        <v>293</v>
      </c>
      <c r="AB42" s="17" t="s">
        <v>293</v>
      </c>
      <c r="AC42" s="6" t="s">
        <v>172</v>
      </c>
      <c r="AD42" s="11" t="s">
        <v>293</v>
      </c>
      <c r="AE42" s="18">
        <v>9250</v>
      </c>
      <c r="AF42" s="18">
        <v>28000</v>
      </c>
      <c r="AG42" s="18">
        <v>62200</v>
      </c>
      <c r="AH42" s="27">
        <v>2</v>
      </c>
      <c r="AI42" s="6" t="s">
        <v>168</v>
      </c>
      <c r="AJ42" s="6">
        <v>295</v>
      </c>
      <c r="AK42" s="28" t="s">
        <v>185</v>
      </c>
      <c r="AL42" s="6" t="s">
        <v>168</v>
      </c>
      <c r="AM42" s="6" t="s">
        <v>168</v>
      </c>
      <c r="AN42" s="6" t="s">
        <v>245</v>
      </c>
      <c r="AO42" s="17">
        <v>2503435</v>
      </c>
      <c r="AP42" s="6"/>
    </row>
    <row r="43" spans="1:42" ht="69" hidden="1">
      <c r="A43" s="4">
        <v>41</v>
      </c>
      <c r="B43" s="6" t="s">
        <v>246</v>
      </c>
      <c r="C43" s="20" t="s">
        <v>247</v>
      </c>
      <c r="D43" s="6" t="s">
        <v>159</v>
      </c>
      <c r="E43" s="6" t="s">
        <v>248</v>
      </c>
      <c r="F43" s="6" t="s">
        <v>232</v>
      </c>
      <c r="G43" s="7" t="s">
        <v>232</v>
      </c>
      <c r="H43" s="7"/>
      <c r="I43" s="5" t="s">
        <v>161</v>
      </c>
      <c r="J43" s="10">
        <v>1</v>
      </c>
      <c r="K43" s="11" t="s">
        <v>162</v>
      </c>
      <c r="L43" s="6" t="s">
        <v>163</v>
      </c>
      <c r="M43" s="6" t="s">
        <v>164</v>
      </c>
      <c r="N43" s="6" t="s">
        <v>165</v>
      </c>
      <c r="O43" s="6" t="s">
        <v>166</v>
      </c>
      <c r="P43" s="12">
        <v>8</v>
      </c>
      <c r="Q43" s="13">
        <v>150</v>
      </c>
      <c r="R43" s="6" t="s">
        <v>177</v>
      </c>
      <c r="S43" s="14">
        <v>30</v>
      </c>
      <c r="T43" s="6"/>
      <c r="U43" s="6" t="s">
        <v>168</v>
      </c>
      <c r="V43" s="15">
        <v>6557</v>
      </c>
      <c r="W43" s="25" t="s">
        <v>249</v>
      </c>
      <c r="X43" s="6" t="s">
        <v>250</v>
      </c>
      <c r="Y43" s="16"/>
      <c r="Z43" s="6" t="s">
        <v>168</v>
      </c>
      <c r="AA43" s="6" t="s">
        <v>293</v>
      </c>
      <c r="AB43" s="17" t="s">
        <v>293</v>
      </c>
      <c r="AC43" s="6" t="s">
        <v>172</v>
      </c>
      <c r="AD43" s="11" t="s">
        <v>293</v>
      </c>
      <c r="AE43" s="18">
        <v>2980</v>
      </c>
      <c r="AF43" s="18">
        <v>8999</v>
      </c>
      <c r="AG43" s="18">
        <v>14000</v>
      </c>
      <c r="AH43" s="6">
        <v>3</v>
      </c>
      <c r="AI43" s="6" t="s">
        <v>168</v>
      </c>
      <c r="AJ43" s="6">
        <v>200</v>
      </c>
      <c r="AK43" s="6" t="s">
        <v>173</v>
      </c>
      <c r="AL43" s="6" t="s">
        <v>168</v>
      </c>
      <c r="AM43" s="6" t="s">
        <v>168</v>
      </c>
      <c r="AN43" s="6" t="s">
        <v>174</v>
      </c>
      <c r="AO43" s="17">
        <v>2812786</v>
      </c>
      <c r="AP43" s="6"/>
    </row>
    <row r="44" spans="1:42" ht="82.8" hidden="1">
      <c r="A44" s="4">
        <v>42</v>
      </c>
      <c r="B44" s="6" t="s">
        <v>251</v>
      </c>
      <c r="C44" s="20" t="s">
        <v>252</v>
      </c>
      <c r="D44" s="6" t="s">
        <v>159</v>
      </c>
      <c r="E44" s="6" t="s">
        <v>180</v>
      </c>
      <c r="F44" s="5" t="s">
        <v>180</v>
      </c>
      <c r="G44" s="22" t="s">
        <v>180</v>
      </c>
      <c r="H44" s="7"/>
      <c r="I44" s="6" t="s">
        <v>233</v>
      </c>
      <c r="J44" s="10"/>
      <c r="K44" s="11"/>
      <c r="L44" s="6"/>
      <c r="M44" s="6" t="s">
        <v>164</v>
      </c>
      <c r="N44" s="6" t="s">
        <v>165</v>
      </c>
      <c r="O44" s="6" t="s">
        <v>181</v>
      </c>
      <c r="P44" s="12">
        <v>12</v>
      </c>
      <c r="Q44" s="13">
        <v>450</v>
      </c>
      <c r="R44" s="6" t="s">
        <v>242</v>
      </c>
      <c r="S44" s="14">
        <v>30</v>
      </c>
      <c r="T44" s="6"/>
      <c r="U44" s="6" t="s">
        <v>168</v>
      </c>
      <c r="V44" s="15">
        <v>12520</v>
      </c>
      <c r="W44" s="25" t="s">
        <v>243</v>
      </c>
      <c r="X44" s="6" t="s">
        <v>244</v>
      </c>
      <c r="Y44" s="16"/>
      <c r="Z44" s="6" t="s">
        <v>168</v>
      </c>
      <c r="AA44" s="6" t="s">
        <v>293</v>
      </c>
      <c r="AB44" s="17" t="s">
        <v>293</v>
      </c>
      <c r="AC44" s="6" t="s">
        <v>172</v>
      </c>
      <c r="AD44" s="11" t="s">
        <v>293</v>
      </c>
      <c r="AE44" s="18">
        <v>9250</v>
      </c>
      <c r="AF44" s="18">
        <v>28000</v>
      </c>
      <c r="AG44" s="18">
        <v>62200</v>
      </c>
      <c r="AH44" s="6">
        <v>2</v>
      </c>
      <c r="AI44" s="6" t="s">
        <v>168</v>
      </c>
      <c r="AJ44" s="6">
        <v>295</v>
      </c>
      <c r="AK44" s="6" t="s">
        <v>185</v>
      </c>
      <c r="AL44" s="6" t="s">
        <v>168</v>
      </c>
      <c r="AM44" s="6"/>
      <c r="AN44" s="6" t="s">
        <v>245</v>
      </c>
      <c r="AO44" s="17">
        <v>1820000</v>
      </c>
      <c r="AP44" s="6"/>
    </row>
    <row r="45" spans="1:42" ht="69" hidden="1">
      <c r="A45" s="4">
        <v>43</v>
      </c>
      <c r="B45" s="6" t="s">
        <v>253</v>
      </c>
      <c r="C45" s="20" t="s">
        <v>254</v>
      </c>
      <c r="D45" s="6"/>
      <c r="E45" s="6"/>
      <c r="F45" s="6"/>
      <c r="G45" s="7"/>
      <c r="H45" s="7"/>
      <c r="I45" s="6"/>
      <c r="J45" s="10"/>
      <c r="K45" s="11"/>
      <c r="L45" s="6"/>
      <c r="M45" s="6"/>
      <c r="N45" s="6"/>
      <c r="O45" s="6"/>
      <c r="P45" s="12"/>
      <c r="Q45" s="13"/>
      <c r="R45" s="6"/>
      <c r="S45" s="14"/>
      <c r="T45" s="6"/>
      <c r="U45" s="6"/>
      <c r="V45" s="15"/>
      <c r="W45" s="6"/>
      <c r="X45" s="6"/>
      <c r="Y45" s="16"/>
      <c r="Z45" s="6"/>
      <c r="AA45" s="6"/>
      <c r="AB45" s="17"/>
      <c r="AC45" s="6"/>
      <c r="AD45" s="11"/>
      <c r="AE45" s="18"/>
      <c r="AF45" s="18"/>
      <c r="AG45" s="18"/>
      <c r="AH45" s="6"/>
      <c r="AI45" s="6"/>
      <c r="AJ45" s="6"/>
      <c r="AK45" s="6"/>
      <c r="AL45" s="6"/>
      <c r="AM45" s="6"/>
      <c r="AN45" s="6"/>
      <c r="AO45" s="17"/>
      <c r="AP45" s="6"/>
    </row>
    <row r="46" spans="1:42" ht="69" hidden="1">
      <c r="A46" s="4">
        <v>44</v>
      </c>
      <c r="B46" s="6" t="s">
        <v>255</v>
      </c>
      <c r="C46" s="20" t="s">
        <v>256</v>
      </c>
      <c r="D46" s="6"/>
      <c r="E46" s="6"/>
      <c r="F46" s="6"/>
      <c r="G46" s="7"/>
      <c r="H46" s="7"/>
      <c r="I46" s="6"/>
      <c r="J46" s="10"/>
      <c r="K46" s="11"/>
      <c r="L46" s="6"/>
      <c r="M46" s="6"/>
      <c r="N46" s="6"/>
      <c r="O46" s="6"/>
      <c r="P46" s="12"/>
      <c r="Q46" s="13"/>
      <c r="R46" s="6"/>
      <c r="S46" s="14"/>
      <c r="T46" s="6"/>
      <c r="U46" s="6"/>
      <c r="V46" s="15"/>
      <c r="W46" s="6"/>
      <c r="X46" s="6"/>
      <c r="Y46" s="16"/>
      <c r="Z46" s="6"/>
      <c r="AA46" s="6"/>
      <c r="AB46" s="17"/>
      <c r="AC46" s="6"/>
      <c r="AD46" s="11"/>
      <c r="AE46" s="18"/>
      <c r="AF46" s="18"/>
      <c r="AG46" s="18"/>
      <c r="AH46" s="6"/>
      <c r="AI46" s="6"/>
      <c r="AJ46" s="6"/>
      <c r="AK46" s="6"/>
      <c r="AL46" s="6"/>
      <c r="AM46" s="6"/>
      <c r="AN46" s="6"/>
      <c r="AO46" s="17"/>
      <c r="AP46" s="6"/>
    </row>
    <row r="47" spans="1:42" ht="82.8" hidden="1">
      <c r="A47" s="4">
        <v>45</v>
      </c>
      <c r="B47" s="6" t="s">
        <v>257</v>
      </c>
      <c r="C47" s="20" t="s">
        <v>258</v>
      </c>
      <c r="D47" s="6"/>
      <c r="E47" s="6"/>
      <c r="F47" s="6"/>
      <c r="G47" s="7"/>
      <c r="H47" s="7"/>
      <c r="I47" s="6"/>
      <c r="J47" s="10"/>
      <c r="K47" s="11"/>
      <c r="L47" s="6"/>
      <c r="M47" s="6"/>
      <c r="N47" s="6"/>
      <c r="O47" s="6"/>
      <c r="P47" s="12"/>
      <c r="Q47" s="13"/>
      <c r="R47" s="6"/>
      <c r="S47" s="14"/>
      <c r="T47" s="6"/>
      <c r="U47" s="6"/>
      <c r="V47" s="15"/>
      <c r="W47" s="6"/>
      <c r="X47" s="6"/>
      <c r="Y47" s="16"/>
      <c r="Z47" s="6"/>
      <c r="AA47" s="6"/>
      <c r="AB47" s="17"/>
      <c r="AC47" s="6"/>
      <c r="AD47" s="11"/>
      <c r="AE47" s="18"/>
      <c r="AF47" s="18"/>
      <c r="AG47" s="18"/>
      <c r="AH47" s="6"/>
      <c r="AI47" s="6"/>
      <c r="AJ47" s="6"/>
      <c r="AK47" s="6"/>
      <c r="AL47" s="6"/>
      <c r="AM47" s="6"/>
      <c r="AN47" s="6"/>
      <c r="AO47" s="17"/>
      <c r="AP47" s="6"/>
    </row>
    <row r="48" spans="1:42" ht="69" hidden="1">
      <c r="A48" s="4">
        <v>46</v>
      </c>
      <c r="B48" s="6" t="s">
        <v>259</v>
      </c>
      <c r="C48" s="20" t="s">
        <v>260</v>
      </c>
      <c r="D48" s="6"/>
      <c r="E48" s="6"/>
      <c r="F48" s="6"/>
      <c r="G48" s="7"/>
      <c r="H48" s="7"/>
      <c r="I48" s="6"/>
      <c r="J48" s="10"/>
      <c r="K48" s="11"/>
      <c r="L48" s="6"/>
      <c r="M48" s="6"/>
      <c r="N48" s="6"/>
      <c r="O48" s="6"/>
      <c r="P48" s="12"/>
      <c r="Q48" s="13"/>
      <c r="R48" s="6"/>
      <c r="S48" s="14"/>
      <c r="T48" s="6"/>
      <c r="U48" s="6"/>
      <c r="V48" s="15"/>
      <c r="W48" s="6"/>
      <c r="X48" s="6"/>
      <c r="Y48" s="16"/>
      <c r="Z48" s="6"/>
      <c r="AA48" s="6"/>
      <c r="AB48" s="17"/>
      <c r="AC48" s="6"/>
      <c r="AD48" s="11"/>
      <c r="AE48" s="18"/>
      <c r="AF48" s="18"/>
      <c r="AG48" s="18"/>
      <c r="AH48" s="6"/>
      <c r="AI48" s="6"/>
      <c r="AJ48" s="6"/>
      <c r="AK48" s="6"/>
      <c r="AL48" s="6"/>
      <c r="AM48" s="6"/>
      <c r="AN48" s="6"/>
      <c r="AO48" s="17"/>
      <c r="AP48" s="6"/>
    </row>
    <row r="49" spans="1:42" ht="69" hidden="1">
      <c r="A49" s="4">
        <v>47</v>
      </c>
      <c r="B49" s="6" t="s">
        <v>261</v>
      </c>
      <c r="C49" s="20" t="s">
        <v>262</v>
      </c>
      <c r="D49" s="6"/>
      <c r="E49" s="6"/>
      <c r="F49" s="6"/>
      <c r="G49" s="7"/>
      <c r="H49" s="7"/>
      <c r="I49" s="6"/>
      <c r="J49" s="10"/>
      <c r="K49" s="11"/>
      <c r="L49" s="6"/>
      <c r="M49" s="6"/>
      <c r="N49" s="6"/>
      <c r="O49" s="6"/>
      <c r="P49" s="12"/>
      <c r="Q49" s="13"/>
      <c r="R49" s="6"/>
      <c r="S49" s="14"/>
      <c r="T49" s="6"/>
      <c r="U49" s="6"/>
      <c r="V49" s="15"/>
      <c r="W49" s="6"/>
      <c r="X49" s="6"/>
      <c r="Y49" s="16"/>
      <c r="Z49" s="6"/>
      <c r="AA49" s="6"/>
      <c r="AB49" s="17"/>
      <c r="AC49" s="6"/>
      <c r="AD49" s="11"/>
      <c r="AE49" s="18"/>
      <c r="AF49" s="18"/>
      <c r="AG49" s="18"/>
      <c r="AH49" s="6"/>
      <c r="AI49" s="6"/>
      <c r="AJ49" s="6"/>
      <c r="AK49" s="6"/>
      <c r="AL49" s="6"/>
      <c r="AM49" s="6"/>
      <c r="AN49" s="6"/>
      <c r="AO49" s="17"/>
      <c r="AP49" s="6"/>
    </row>
    <row r="50" spans="1:42" ht="55.2" hidden="1">
      <c r="A50" s="4">
        <v>48</v>
      </c>
      <c r="B50" s="6" t="s">
        <v>263</v>
      </c>
      <c r="C50" s="20" t="s">
        <v>264</v>
      </c>
      <c r="D50" s="6"/>
      <c r="E50" s="6"/>
      <c r="F50" s="6"/>
      <c r="G50" s="7"/>
      <c r="H50" s="7"/>
      <c r="I50" s="6"/>
      <c r="J50" s="10"/>
      <c r="K50" s="11"/>
      <c r="L50" s="6"/>
      <c r="M50" s="6"/>
      <c r="N50" s="6"/>
      <c r="O50" s="6"/>
      <c r="P50" s="12"/>
      <c r="Q50" s="13"/>
      <c r="R50" s="6"/>
      <c r="S50" s="14"/>
      <c r="T50" s="6"/>
      <c r="U50" s="6"/>
      <c r="V50" s="15"/>
      <c r="W50" s="6"/>
      <c r="X50" s="6"/>
      <c r="Y50" s="16"/>
      <c r="Z50" s="6"/>
      <c r="AA50" s="6"/>
      <c r="AB50" s="17"/>
      <c r="AC50" s="6"/>
      <c r="AD50" s="11"/>
      <c r="AE50" s="18"/>
      <c r="AF50" s="18"/>
      <c r="AG50" s="18"/>
      <c r="AH50" s="6"/>
      <c r="AI50" s="6"/>
      <c r="AJ50" s="6"/>
      <c r="AK50" s="6"/>
      <c r="AL50" s="6"/>
      <c r="AM50" s="6"/>
      <c r="AN50" s="6"/>
      <c r="AO50" s="17"/>
      <c r="AP50" s="6"/>
    </row>
    <row r="51" spans="1:42" ht="55.2" hidden="1">
      <c r="A51" s="4">
        <v>49</v>
      </c>
      <c r="B51" s="6" t="s">
        <v>265</v>
      </c>
      <c r="C51" s="20" t="s">
        <v>266</v>
      </c>
      <c r="D51" s="6"/>
      <c r="E51" s="6"/>
      <c r="F51" s="6"/>
      <c r="G51" s="7"/>
      <c r="H51" s="7"/>
      <c r="I51" s="6"/>
      <c r="J51" s="10"/>
      <c r="K51" s="11"/>
      <c r="L51" s="6"/>
      <c r="M51" s="6"/>
      <c r="N51" s="6"/>
      <c r="O51" s="6"/>
      <c r="P51" s="12"/>
      <c r="Q51" s="13"/>
      <c r="R51" s="6"/>
      <c r="S51" s="14"/>
      <c r="T51" s="6"/>
      <c r="U51" s="6"/>
      <c r="V51" s="15"/>
      <c r="W51" s="6"/>
      <c r="X51" s="6"/>
      <c r="Y51" s="16"/>
      <c r="Z51" s="6"/>
      <c r="AA51" s="6"/>
      <c r="AB51" s="17"/>
      <c r="AC51" s="6"/>
      <c r="AD51" s="11"/>
      <c r="AE51" s="18"/>
      <c r="AF51" s="18"/>
      <c r="AG51" s="18"/>
      <c r="AH51" s="6"/>
      <c r="AI51" s="6"/>
      <c r="AJ51" s="6"/>
      <c r="AK51" s="6"/>
      <c r="AL51" s="6"/>
      <c r="AM51" s="6"/>
      <c r="AN51" s="6"/>
      <c r="AO51" s="17"/>
      <c r="AP51" s="6"/>
    </row>
    <row r="52" spans="1:42" ht="69" hidden="1">
      <c r="A52" s="4">
        <v>50</v>
      </c>
      <c r="B52" s="6" t="s">
        <v>267</v>
      </c>
      <c r="C52" s="20" t="s">
        <v>268</v>
      </c>
      <c r="D52" s="6"/>
      <c r="E52" s="6"/>
      <c r="F52" s="6"/>
      <c r="G52" s="7"/>
      <c r="H52" s="7"/>
      <c r="I52" s="6"/>
      <c r="J52" s="10"/>
      <c r="K52" s="11"/>
      <c r="L52" s="6"/>
      <c r="M52" s="6"/>
      <c r="N52" s="6"/>
      <c r="O52" s="6"/>
      <c r="P52" s="12"/>
      <c r="Q52" s="13"/>
      <c r="R52" s="6"/>
      <c r="S52" s="14"/>
      <c r="T52" s="6"/>
      <c r="U52" s="6"/>
      <c r="V52" s="15"/>
      <c r="W52" s="6"/>
      <c r="X52" s="6"/>
      <c r="Y52" s="16"/>
      <c r="Z52" s="6"/>
      <c r="AA52" s="6"/>
      <c r="AB52" s="17"/>
      <c r="AC52" s="6"/>
      <c r="AD52" s="11"/>
      <c r="AE52" s="18"/>
      <c r="AF52" s="18"/>
      <c r="AG52" s="18"/>
      <c r="AH52" s="6"/>
      <c r="AI52" s="6"/>
      <c r="AJ52" s="6"/>
      <c r="AK52" s="6"/>
      <c r="AL52" s="6"/>
      <c r="AM52" s="6"/>
      <c r="AN52" s="6"/>
      <c r="AO52" s="17"/>
      <c r="AP52" s="6"/>
    </row>
    <row r="53" spans="1:42" ht="82.8" hidden="1">
      <c r="A53" s="4">
        <v>51</v>
      </c>
      <c r="B53" s="6" t="s">
        <v>269</v>
      </c>
      <c r="C53" s="20" t="s">
        <v>270</v>
      </c>
      <c r="D53" s="6"/>
      <c r="E53" s="6"/>
      <c r="F53" s="6"/>
      <c r="G53" s="7"/>
      <c r="H53" s="7"/>
      <c r="I53" s="6"/>
      <c r="J53" s="10"/>
      <c r="K53" s="11"/>
      <c r="L53" s="6"/>
      <c r="M53" s="6"/>
      <c r="N53" s="6"/>
      <c r="O53" s="6"/>
      <c r="P53" s="12"/>
      <c r="Q53" s="13"/>
      <c r="R53" s="6"/>
      <c r="S53" s="14"/>
      <c r="T53" s="6"/>
      <c r="U53" s="6"/>
      <c r="V53" s="15"/>
      <c r="W53" s="6"/>
      <c r="X53" s="6"/>
      <c r="Y53" s="16"/>
      <c r="Z53" s="6"/>
      <c r="AA53" s="6"/>
      <c r="AB53" s="17"/>
      <c r="AC53" s="6"/>
      <c r="AD53" s="11"/>
      <c r="AE53" s="18"/>
      <c r="AF53" s="18"/>
      <c r="AG53" s="18"/>
      <c r="AH53" s="6"/>
      <c r="AI53" s="6"/>
      <c r="AJ53" s="6"/>
      <c r="AK53" s="6"/>
      <c r="AL53" s="6"/>
      <c r="AM53" s="6"/>
      <c r="AN53" s="6"/>
      <c r="AO53" s="17"/>
      <c r="AP53" s="6"/>
    </row>
    <row r="54" spans="1:42" ht="110.4" hidden="1">
      <c r="A54" s="4">
        <v>52</v>
      </c>
      <c r="B54" s="6" t="s">
        <v>271</v>
      </c>
      <c r="C54" s="20" t="s">
        <v>272</v>
      </c>
      <c r="D54" s="6"/>
      <c r="E54" s="6"/>
      <c r="F54" s="6"/>
      <c r="G54" s="7"/>
      <c r="H54" s="7"/>
      <c r="I54" s="6"/>
      <c r="J54" s="10"/>
      <c r="K54" s="11"/>
      <c r="L54" s="6"/>
      <c r="M54" s="6"/>
      <c r="N54" s="6"/>
      <c r="O54" s="6"/>
      <c r="P54" s="12"/>
      <c r="Q54" s="13"/>
      <c r="R54" s="6"/>
      <c r="S54" s="14"/>
      <c r="T54" s="6"/>
      <c r="U54" s="6"/>
      <c r="V54" s="15"/>
      <c r="W54" s="6"/>
      <c r="X54" s="6"/>
      <c r="Y54" s="16"/>
      <c r="Z54" s="6"/>
      <c r="AA54" s="6"/>
      <c r="AB54" s="17"/>
      <c r="AC54" s="6"/>
      <c r="AD54" s="11"/>
      <c r="AE54" s="18"/>
      <c r="AF54" s="18"/>
      <c r="AG54" s="18"/>
      <c r="AH54" s="6"/>
      <c r="AI54" s="6"/>
      <c r="AJ54" s="6"/>
      <c r="AK54" s="6"/>
      <c r="AL54" s="6"/>
      <c r="AM54" s="6"/>
      <c r="AN54" s="6"/>
      <c r="AO54" s="17"/>
      <c r="AP54" s="6"/>
    </row>
    <row r="55" spans="1:42" ht="110.4" hidden="1">
      <c r="A55" s="4">
        <v>53</v>
      </c>
      <c r="B55" s="6" t="s">
        <v>273</v>
      </c>
      <c r="C55" s="20" t="s">
        <v>274</v>
      </c>
      <c r="D55" s="6"/>
      <c r="E55" s="6"/>
      <c r="F55" s="6"/>
      <c r="G55" s="7"/>
      <c r="H55" s="7"/>
      <c r="I55" s="6"/>
      <c r="J55" s="10"/>
      <c r="K55" s="11"/>
      <c r="L55" s="6"/>
      <c r="M55" s="6"/>
      <c r="N55" s="6"/>
      <c r="O55" s="6"/>
      <c r="P55" s="12"/>
      <c r="Q55" s="13"/>
      <c r="R55" s="6"/>
      <c r="S55" s="14"/>
      <c r="T55" s="6"/>
      <c r="U55" s="6"/>
      <c r="V55" s="15"/>
      <c r="W55" s="6"/>
      <c r="X55" s="6"/>
      <c r="Y55" s="16"/>
      <c r="Z55" s="6"/>
      <c r="AA55" s="6"/>
      <c r="AB55" s="17"/>
      <c r="AC55" s="6"/>
      <c r="AD55" s="11"/>
      <c r="AE55" s="18"/>
      <c r="AF55" s="18"/>
      <c r="AG55" s="18"/>
      <c r="AH55" s="6"/>
      <c r="AI55" s="6"/>
      <c r="AJ55" s="6"/>
      <c r="AK55" s="6"/>
      <c r="AL55" s="6"/>
      <c r="AM55" s="6"/>
      <c r="AN55" s="6"/>
      <c r="AO55" s="17"/>
      <c r="AP55" s="6"/>
    </row>
    <row r="56" spans="1:42" ht="110.4" hidden="1">
      <c r="A56" s="4">
        <v>54</v>
      </c>
      <c r="B56" s="6" t="s">
        <v>275</v>
      </c>
      <c r="C56" s="20" t="s">
        <v>276</v>
      </c>
      <c r="D56" s="6"/>
      <c r="E56" s="6"/>
      <c r="F56" s="6"/>
      <c r="G56" s="7"/>
      <c r="H56" s="7"/>
      <c r="I56" s="6"/>
      <c r="J56" s="10"/>
      <c r="K56" s="11"/>
      <c r="L56" s="6"/>
      <c r="M56" s="6"/>
      <c r="N56" s="6"/>
      <c r="O56" s="6"/>
      <c r="P56" s="12"/>
      <c r="Q56" s="13"/>
      <c r="R56" s="6"/>
      <c r="S56" s="14"/>
      <c r="T56" s="6"/>
      <c r="U56" s="6"/>
      <c r="V56" s="15"/>
      <c r="W56" s="6"/>
      <c r="X56" s="6"/>
      <c r="Y56" s="16"/>
      <c r="Z56" s="6"/>
      <c r="AA56" s="6"/>
      <c r="AB56" s="17"/>
      <c r="AC56" s="6"/>
      <c r="AD56" s="11"/>
      <c r="AE56" s="18"/>
      <c r="AF56" s="18"/>
      <c r="AG56" s="18"/>
      <c r="AH56" s="6"/>
      <c r="AI56" s="6"/>
      <c r="AJ56" s="6"/>
      <c r="AK56" s="6"/>
      <c r="AL56" s="6"/>
      <c r="AM56" s="6"/>
      <c r="AN56" s="6"/>
      <c r="AO56" s="17"/>
      <c r="AP56" s="6"/>
    </row>
    <row r="57" spans="1:42" ht="110.4" hidden="1">
      <c r="A57" s="4">
        <v>55</v>
      </c>
      <c r="B57" s="6" t="s">
        <v>277</v>
      </c>
      <c r="C57" s="20" t="s">
        <v>278</v>
      </c>
      <c r="D57" s="6"/>
      <c r="E57" s="6"/>
      <c r="F57" s="6"/>
      <c r="G57" s="7"/>
      <c r="H57" s="7"/>
      <c r="I57" s="6"/>
      <c r="J57" s="10"/>
      <c r="K57" s="11"/>
      <c r="L57" s="6"/>
      <c r="M57" s="6"/>
      <c r="N57" s="6"/>
      <c r="O57" s="6"/>
      <c r="P57" s="12"/>
      <c r="Q57" s="13"/>
      <c r="R57" s="6"/>
      <c r="S57" s="14"/>
      <c r="T57" s="6"/>
      <c r="U57" s="6"/>
      <c r="V57" s="15"/>
      <c r="W57" s="6"/>
      <c r="X57" s="6"/>
      <c r="Y57" s="16"/>
      <c r="Z57" s="6"/>
      <c r="AA57" s="6"/>
      <c r="AB57" s="17"/>
      <c r="AC57" s="6"/>
      <c r="AD57" s="11"/>
      <c r="AE57" s="18"/>
      <c r="AF57" s="18"/>
      <c r="AG57" s="18"/>
      <c r="AH57" s="6"/>
      <c r="AI57" s="6"/>
      <c r="AJ57" s="6"/>
      <c r="AK57" s="6"/>
      <c r="AL57" s="6"/>
      <c r="AM57" s="6"/>
      <c r="AN57" s="6"/>
      <c r="AO57" s="17"/>
      <c r="AP57" s="6"/>
    </row>
    <row r="58" spans="1:42" ht="69" hidden="1">
      <c r="A58" s="4">
        <v>56</v>
      </c>
      <c r="B58" s="6" t="s">
        <v>279</v>
      </c>
      <c r="C58" s="20" t="s">
        <v>280</v>
      </c>
      <c r="D58" s="6"/>
      <c r="E58" s="6"/>
      <c r="F58" s="6"/>
      <c r="G58" s="7"/>
      <c r="H58" s="7"/>
      <c r="I58" s="6"/>
      <c r="J58" s="10"/>
      <c r="K58" s="11"/>
      <c r="L58" s="6"/>
      <c r="M58" s="6"/>
      <c r="N58" s="6"/>
      <c r="O58" s="6"/>
      <c r="P58" s="12"/>
      <c r="Q58" s="13"/>
      <c r="R58" s="6"/>
      <c r="S58" s="14"/>
      <c r="T58" s="6"/>
      <c r="U58" s="6"/>
      <c r="V58" s="15"/>
      <c r="W58" s="6"/>
      <c r="X58" s="6"/>
      <c r="Y58" s="16"/>
      <c r="Z58" s="6"/>
      <c r="AA58" s="6"/>
      <c r="AB58" s="17"/>
      <c r="AC58" s="6"/>
      <c r="AD58" s="11"/>
      <c r="AE58" s="18"/>
      <c r="AF58" s="18"/>
      <c r="AG58" s="18"/>
      <c r="AH58" s="6"/>
      <c r="AI58" s="6"/>
      <c r="AJ58" s="6"/>
      <c r="AK58" s="6"/>
      <c r="AL58" s="6"/>
      <c r="AM58" s="6"/>
      <c r="AN58" s="6"/>
      <c r="AO58" s="17"/>
      <c r="AP58" s="6"/>
    </row>
    <row r="59" spans="1:42" ht="55.2" hidden="1">
      <c r="A59" s="4">
        <v>57</v>
      </c>
      <c r="B59" s="6" t="s">
        <v>281</v>
      </c>
      <c r="C59" s="20" t="s">
        <v>282</v>
      </c>
      <c r="D59" s="6"/>
      <c r="E59" s="6"/>
      <c r="F59" s="6"/>
      <c r="G59" s="7"/>
      <c r="H59" s="7"/>
      <c r="I59" s="6"/>
      <c r="J59" s="10"/>
      <c r="K59" s="11"/>
      <c r="L59" s="6"/>
      <c r="M59" s="6"/>
      <c r="N59" s="6"/>
      <c r="O59" s="6"/>
      <c r="P59" s="12"/>
      <c r="Q59" s="13"/>
      <c r="R59" s="6"/>
      <c r="S59" s="14"/>
      <c r="T59" s="6"/>
      <c r="U59" s="6"/>
      <c r="V59" s="15"/>
      <c r="W59" s="6"/>
      <c r="X59" s="6"/>
      <c r="Y59" s="16"/>
      <c r="Z59" s="6"/>
      <c r="AA59" s="6"/>
      <c r="AB59" s="17"/>
      <c r="AC59" s="6"/>
      <c r="AD59" s="11"/>
      <c r="AE59" s="18"/>
      <c r="AF59" s="18"/>
      <c r="AG59" s="18"/>
      <c r="AH59" s="6"/>
      <c r="AI59" s="6"/>
      <c r="AJ59" s="6"/>
      <c r="AK59" s="6"/>
      <c r="AL59" s="6"/>
      <c r="AM59" s="6"/>
      <c r="AN59" s="6"/>
      <c r="AO59" s="17"/>
      <c r="AP59" s="6"/>
    </row>
    <row r="60" spans="1:42" ht="55.2" hidden="1">
      <c r="A60" s="4">
        <v>58</v>
      </c>
      <c r="B60" s="6" t="s">
        <v>283</v>
      </c>
      <c r="C60" s="20" t="s">
        <v>284</v>
      </c>
      <c r="D60" s="6"/>
      <c r="E60" s="6"/>
      <c r="F60" s="6"/>
      <c r="G60" s="7"/>
      <c r="H60" s="7"/>
      <c r="I60" s="6"/>
      <c r="J60" s="10"/>
      <c r="K60" s="11"/>
      <c r="L60" s="6"/>
      <c r="M60" s="6"/>
      <c r="N60" s="6"/>
      <c r="O60" s="6"/>
      <c r="P60" s="12"/>
      <c r="Q60" s="13"/>
      <c r="R60" s="6"/>
      <c r="S60" s="14"/>
      <c r="T60" s="6"/>
      <c r="U60" s="6"/>
      <c r="V60" s="15"/>
      <c r="W60" s="6"/>
      <c r="X60" s="6"/>
      <c r="Y60" s="16"/>
      <c r="Z60" s="6"/>
      <c r="AA60" s="6"/>
      <c r="AB60" s="17"/>
      <c r="AC60" s="6"/>
      <c r="AD60" s="11"/>
      <c r="AE60" s="18"/>
      <c r="AF60" s="18"/>
      <c r="AG60" s="18"/>
      <c r="AH60" s="6"/>
      <c r="AI60" s="6"/>
      <c r="AJ60" s="6"/>
      <c r="AK60" s="6"/>
      <c r="AL60" s="6"/>
      <c r="AM60" s="6"/>
      <c r="AN60" s="6"/>
      <c r="AO60" s="17"/>
      <c r="AP60" s="6"/>
    </row>
    <row r="61" spans="1:42" ht="55.2" hidden="1">
      <c r="A61" s="4">
        <v>59</v>
      </c>
      <c r="B61" s="6" t="s">
        <v>285</v>
      </c>
      <c r="C61" s="20" t="s">
        <v>286</v>
      </c>
      <c r="D61" s="6"/>
      <c r="E61" s="6"/>
      <c r="F61" s="6"/>
      <c r="G61" s="7"/>
      <c r="H61" s="7"/>
      <c r="I61" s="6"/>
      <c r="J61" s="10"/>
      <c r="K61" s="11"/>
      <c r="L61" s="6"/>
      <c r="M61" s="6"/>
      <c r="N61" s="6"/>
      <c r="O61" s="6"/>
      <c r="P61" s="12"/>
      <c r="Q61" s="13"/>
      <c r="R61" s="6"/>
      <c r="S61" s="14"/>
      <c r="T61" s="6"/>
      <c r="U61" s="6"/>
      <c r="V61" s="15"/>
      <c r="W61" s="6"/>
      <c r="X61" s="6"/>
      <c r="Y61" s="16"/>
      <c r="Z61" s="6"/>
      <c r="AA61" s="6"/>
      <c r="AB61" s="17"/>
      <c r="AC61" s="6"/>
      <c r="AD61" s="11"/>
      <c r="AE61" s="18"/>
      <c r="AF61" s="18"/>
      <c r="AG61" s="18"/>
      <c r="AH61" s="6"/>
      <c r="AI61" s="6"/>
      <c r="AJ61" s="6"/>
      <c r="AK61" s="6"/>
      <c r="AL61" s="6"/>
      <c r="AM61" s="6"/>
      <c r="AN61" s="6"/>
      <c r="AO61" s="17"/>
      <c r="AP61" s="6"/>
    </row>
    <row r="62" spans="1:42" ht="82.8" hidden="1">
      <c r="A62" s="4">
        <v>60</v>
      </c>
      <c r="B62" s="6" t="s">
        <v>287</v>
      </c>
      <c r="C62" s="20" t="s">
        <v>288</v>
      </c>
      <c r="D62" s="6"/>
      <c r="E62" s="6"/>
      <c r="F62" s="6"/>
      <c r="G62" s="7"/>
      <c r="H62" s="7"/>
      <c r="I62" s="6"/>
      <c r="J62" s="10"/>
      <c r="K62" s="11"/>
      <c r="L62" s="6"/>
      <c r="M62" s="6"/>
      <c r="N62" s="6"/>
      <c r="O62" s="6"/>
      <c r="P62" s="12"/>
      <c r="Q62" s="13"/>
      <c r="R62" s="6"/>
      <c r="S62" s="14"/>
      <c r="T62" s="6"/>
      <c r="U62" s="6"/>
      <c r="V62" s="15"/>
      <c r="W62" s="6"/>
      <c r="X62" s="6"/>
      <c r="Y62" s="16"/>
      <c r="Z62" s="6"/>
      <c r="AA62" s="6"/>
      <c r="AB62" s="17"/>
      <c r="AC62" s="6"/>
      <c r="AD62" s="11"/>
      <c r="AE62" s="18"/>
      <c r="AF62" s="18"/>
      <c r="AG62" s="18"/>
      <c r="AH62" s="6"/>
      <c r="AI62" s="6"/>
      <c r="AJ62" s="6"/>
      <c r="AK62" s="6"/>
      <c r="AL62" s="6"/>
      <c r="AM62" s="6"/>
      <c r="AN62" s="6"/>
      <c r="AO62" s="17"/>
      <c r="AP62" s="6"/>
    </row>
    <row r="63" spans="1:42" ht="82.8" hidden="1">
      <c r="A63" s="4">
        <v>61</v>
      </c>
      <c r="B63" s="6" t="s">
        <v>289</v>
      </c>
      <c r="C63" s="20" t="s">
        <v>290</v>
      </c>
      <c r="D63" s="6"/>
      <c r="E63" s="6"/>
      <c r="F63" s="6"/>
      <c r="G63" s="7"/>
      <c r="H63" s="7"/>
      <c r="I63" s="6"/>
      <c r="J63" s="10"/>
      <c r="K63" s="11"/>
      <c r="L63" s="6"/>
      <c r="M63" s="6"/>
      <c r="N63" s="6"/>
      <c r="O63" s="6"/>
      <c r="P63" s="12"/>
      <c r="Q63" s="13"/>
      <c r="R63" s="6"/>
      <c r="S63" s="14"/>
      <c r="T63" s="6"/>
      <c r="U63" s="6"/>
      <c r="V63" s="15"/>
      <c r="W63" s="6"/>
      <c r="X63" s="6"/>
      <c r="Y63" s="16"/>
      <c r="Z63" s="6"/>
      <c r="AA63" s="6"/>
      <c r="AB63" s="17"/>
      <c r="AC63" s="6"/>
      <c r="AD63" s="11"/>
      <c r="AE63" s="18"/>
      <c r="AF63" s="18"/>
      <c r="AG63" s="18"/>
      <c r="AH63" s="6"/>
      <c r="AI63" s="6"/>
      <c r="AJ63" s="6"/>
      <c r="AK63" s="6"/>
      <c r="AL63" s="6"/>
      <c r="AM63" s="6"/>
      <c r="AN63" s="6"/>
      <c r="AO63" s="17"/>
      <c r="AP63" s="6"/>
    </row>
    <row r="64" spans="1:42" ht="96.6" hidden="1">
      <c r="A64" s="4">
        <v>62</v>
      </c>
      <c r="B64" s="6" t="s">
        <v>291</v>
      </c>
      <c r="C64" s="20" t="s">
        <v>292</v>
      </c>
      <c r="D64" s="6"/>
      <c r="E64" s="6"/>
      <c r="F64" s="6"/>
      <c r="G64" s="7"/>
      <c r="H64" s="7"/>
      <c r="I64" s="6"/>
      <c r="J64" s="10"/>
      <c r="K64" s="11"/>
      <c r="L64" s="6"/>
      <c r="M64" s="6"/>
      <c r="N64" s="6"/>
      <c r="O64" s="6"/>
      <c r="P64" s="12"/>
      <c r="Q64" s="13"/>
      <c r="R64" s="6"/>
      <c r="S64" s="14"/>
      <c r="T64" s="6"/>
      <c r="U64" s="6"/>
      <c r="V64" s="15"/>
      <c r="W64" s="6"/>
      <c r="X64" s="6"/>
      <c r="Y64" s="16"/>
      <c r="Z64" s="6"/>
      <c r="AA64" s="6"/>
      <c r="AB64" s="17"/>
      <c r="AC64" s="6"/>
      <c r="AD64" s="11"/>
      <c r="AE64" s="18"/>
      <c r="AF64" s="18"/>
      <c r="AG64" s="18"/>
      <c r="AH64" s="6"/>
      <c r="AI64" s="6"/>
      <c r="AJ64" s="6"/>
      <c r="AK64" s="6"/>
      <c r="AL64" s="6"/>
      <c r="AM64" s="6"/>
      <c r="AN64" s="6"/>
      <c r="AO64" s="17"/>
      <c r="AP64" s="6"/>
    </row>
  </sheetData>
  <protectedRanges>
    <protectedRange sqref="G4:H244" name="Range1"/>
  </protectedRanges>
  <autoFilter ref="A2:AP64" xr:uid="{00000000-0001-0000-0400-000000000000}">
    <filterColumn colId="1">
      <filters>
        <filter val="RT57-03-03-01"/>
        <filter val="RT57-03-03-02"/>
        <filter val="RT57-03-03-03"/>
        <filter val="RT57-03-03-04"/>
      </filters>
    </filterColumn>
  </autoFilter>
  <mergeCells count="1">
    <mergeCell ref="AO1:AP1"/>
  </mergeCells>
  <dataValidations count="16">
    <dataValidation allowBlank="1" showInputMessage="1" showErrorMessage="1" promptTitle="Firm / Non-firm pricing" prompt="Please indicate if the pricing offered is firm for a year or is subject to price adjustment based of rates of exchange." sqref="I2" xr:uid="{00000000-0002-0000-0400-000000000000}"/>
    <dataValidation allowBlank="1" showInputMessage="1" showErrorMessage="1" promptTitle="Foreign Currency" prompt="Please select a currency where the vehicle is imported or manufactured from " sqref="K2" xr:uid="{00000000-0002-0000-0400-000001000000}"/>
    <dataValidation allowBlank="1" showInputMessage="1" showErrorMessage="1" promptTitle="Country of origin " prompt="Please select a country of origin" sqref="L2" xr:uid="{00000000-0002-0000-0400-000002000000}"/>
    <dataValidation allowBlank="1" showInputMessage="1" showErrorMessage="1" promptTitle="Fuel Type " prompt="Please select fuel type" sqref="M2" xr:uid="{00000000-0002-0000-0400-000003000000}"/>
    <dataValidation allowBlank="1" showInputMessage="1" showErrorMessage="1" promptTitle="Steering Type " prompt="Please select steering type" sqref="N2" xr:uid="{00000000-0002-0000-0400-000004000000}"/>
    <dataValidation allowBlank="1" showInputMessage="1" showErrorMessage="1" promptTitle="Transmission type " prompt="Please select transmission type" sqref="O2" xr:uid="{00000000-0002-0000-0400-000005000000}"/>
    <dataValidation allowBlank="1" showInputMessage="1" showErrorMessage="1" promptTitle="Number og gears" prompt="Please provide number of gears numerically (4,5,6 or 7. Please do not type in words such four, five, or six)" sqref="P2" xr:uid="{00000000-0002-0000-0400-000006000000}"/>
    <dataValidation allowBlank="1" showInputMessage="1" showErrorMessage="1" promptTitle="Fuel capacity" prompt="Please provide fuel capacity in litres numerically (50, 60 or 80. Please do not type fifty, sixty, or eighty)" sqref="Q2" xr:uid="{00000000-0002-0000-0400-000007000000}"/>
    <dataValidation allowBlank="1" showInputMessage="1" showErrorMessage="1" promptTitle="Delivery Period in days" prompt="Please provide delivery period in days numerically (1, 2, or 3. Please do not type one, two, or three or in weeks)" sqref="S2" xr:uid="{00000000-0002-0000-0400-000008000000}"/>
    <dataValidation allowBlank="1" showInputMessage="1" showErrorMessage="1" promptTitle="Conform with Specification" prompt="Please select YES or NO " sqref="U2" xr:uid="{00000000-0002-0000-0400-000009000000}"/>
    <dataValidation allowBlank="1" showInputMessage="1" showErrorMessage="1" promptTitle="Maintanance or Service Plan" prompt="Please select YES or NO " sqref="Z2" xr:uid="{00000000-0002-0000-0400-00000A000000}"/>
    <dataValidation allowBlank="1" showInputMessage="1" showErrorMessage="1" promptTitle="Seating Capacity" prompt="Please provide seating capacity numerically (1,2,3 or 4. Please do not type one, two, or three)" sqref="AH2:AI2" xr:uid="{00000000-0002-0000-0400-00000B000000}"/>
    <dataValidation type="whole" allowBlank="1" showInputMessage="1" showErrorMessage="1" sqref="P3:P1048576" xr:uid="{00000000-0002-0000-0400-000010000000}">
      <formula1>1</formula1>
      <formula2>100</formula2>
    </dataValidation>
    <dataValidation type="decimal" allowBlank="1" showInputMessage="1" showErrorMessage="1" sqref="Q3:Q1048576" xr:uid="{00000000-0002-0000-0400-000011000000}">
      <formula1>1</formula1>
      <formula2>1000</formula2>
    </dataValidation>
    <dataValidation type="whole" allowBlank="1" showInputMessage="1" showErrorMessage="1" sqref="AH3:AH1048576 AI65:AI1048576" xr:uid="{00000000-0002-0000-0400-000013000000}">
      <formula1>1</formula1>
      <formula2>500</formula2>
    </dataValidation>
    <dataValidation type="decimal" operator="greaterThan" allowBlank="1" showInputMessage="1" showErrorMessage="1" sqref="AO3:AO64" xr:uid="{00000000-0002-0000-0400-000014000000}">
      <formula1>0</formula1>
    </dataValidation>
  </dataValidations>
  <hyperlinks>
    <hyperlink ref="W42" r:id="rId1" xr:uid="{00000000-0004-0000-0400-000000000000}"/>
    <hyperlink ref="W40" r:id="rId2" xr:uid="{00000000-0004-0000-0400-000001000000}"/>
    <hyperlink ref="W41" r:id="rId3" xr:uid="{00000000-0004-0000-0400-000002000000}"/>
    <hyperlink ref="W44" r:id="rId4" xr:uid="{00000000-0004-0000-0400-000003000000}"/>
    <hyperlink ref="W43" r:id="rId5" xr:uid="{00000000-0004-0000-0400-000004000000}"/>
    <hyperlink ref="W22" r:id="rId6" xr:uid="{00000000-0004-0000-0400-000009000000}"/>
    <hyperlink ref="X22" r:id="rId7" xr:uid="{00000000-0004-0000-0400-00000A000000}"/>
    <hyperlink ref="W23" r:id="rId8" xr:uid="{00000000-0004-0000-0400-00000B000000}"/>
    <hyperlink ref="X23" r:id="rId9" xr:uid="{00000000-0004-0000-0400-00000C000000}"/>
    <hyperlink ref="X19" r:id="rId10" xr:uid="{00000000-0004-0000-0400-00000E000000}"/>
    <hyperlink ref="X18" r:id="rId11" xr:uid="{00000000-0004-0000-0400-00000D000000}"/>
    <hyperlink ref="W19" r:id="rId12" tooltip="mailto:165@2500" xr:uid="{00000000-0004-0000-0400-000008000000}"/>
    <hyperlink ref="W18" r:id="rId13" tooltip="mailto:165@2500" xr:uid="{00000000-0004-0000-0400-000007000000}"/>
    <hyperlink ref="W21" r:id="rId14" xr:uid="{00000000-0004-0000-0400-000006000000}"/>
    <hyperlink ref="W20" r:id="rId15" xr:uid="{00000000-0004-0000-0400-000005000000}"/>
  </hyperlinks>
  <pageMargins left="0.7" right="0.7" top="0.75" bottom="0.75" header="0.3" footer="0.3"/>
  <pageSetup paperSize="8" scale="20" fitToHeight="0" orientation="landscape" r:id="rId16"/>
  <headerFooter>
    <oddFooter>Page &amp;P of &amp;N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C000000}">
          <x14:formula1>
            <xm:f>#REF!</xm:f>
          </x14:formula1>
          <xm:sqref>I3:I1048576</xm:sqref>
        </x14:dataValidation>
        <x14:dataValidation type="list" allowBlank="1" showInputMessage="1" showErrorMessage="1" xr:uid="{00000000-0002-0000-0400-00000D000000}">
          <x14:formula1>
            <xm:f>#REF!</xm:f>
          </x14:formula1>
          <xm:sqref>M3:M1048576</xm:sqref>
        </x14:dataValidation>
        <x14:dataValidation type="list" allowBlank="1" showInputMessage="1" showErrorMessage="1" xr:uid="{00000000-0002-0000-0400-00000E000000}">
          <x14:formula1>
            <xm:f>#REF!</xm:f>
          </x14:formula1>
          <xm:sqref>N3:N1048576</xm:sqref>
        </x14:dataValidation>
        <x14:dataValidation type="list" allowBlank="1" showInputMessage="1" showErrorMessage="1" xr:uid="{00000000-0002-0000-0400-00000F000000}">
          <x14:formula1>
            <xm:f>#REF!</xm:f>
          </x14:formula1>
          <xm:sqref>O3:O1048576</xm:sqref>
        </x14:dataValidation>
        <x14:dataValidation type="list" allowBlank="1" showInputMessage="1" showErrorMessage="1" xr:uid="{00000000-0002-0000-0400-000012000000}">
          <x14:formula1>
            <xm:f>#REF!</xm:f>
          </x14:formula1>
          <xm:sqref>U3:U1048576 Z3:Z1048576 AI3:AI64 AL3:AM64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Range1" rangeCreator="" othersAccessPermission="edit"/>
  </rangeList>
  <rangeList sheetStid="2" master="" otherUserPermission="visible">
    <arrUserId title="Range1" rangeCreator="" othersAccessPermission="edit"/>
  </rangeList>
  <rangeList sheetStid="3" master="" otherUserPermission="visible">
    <arrUserId title="Range1" rangeCreator="" othersAccessPermission="edit"/>
  </rangeList>
  <rangeList sheetStid="32" master="" otherUserPermission="visible"/>
  <rangeList sheetStid="4" master="" otherUserPermission="visible">
    <arrUserId title="Range1" rangeCreator="" othersAccessPermission="edit"/>
  </rangeList>
  <rangeList sheetStid="5" master="" otherUserPermission="visible">
    <arrUserId title="Range1" rangeCreator="" othersAccessPermission="edit"/>
  </rangeList>
  <rangeList sheetStid="6" master="" otherUserPermission="visible">
    <arrUserId title="Range1" rangeCreator="" othersAccessPermission="edit"/>
  </rangeList>
  <rangeList sheetStid="7" master="" otherUserPermission="visible">
    <arrUserId title="Range1" rangeCreator="" othersAccessPermission="edit"/>
  </rangeList>
  <rangeList sheetStid="33" master="" otherUserPermission="visible"/>
  <rangeList sheetStid="8" master="" otherUserPermission="visible">
    <arrUserId title="Range1" rangeCreator="" othersAccessPermission="edit"/>
  </rangeList>
  <rangeList sheetStid="9" master="" otherUserPermission="visible">
    <arrUserId title="Range1" rangeCreator="" othersAccessPermission="edit"/>
  </rangeList>
  <rangeList sheetStid="10" master="" otherUserPermission="visible">
    <arrUserId title="Range1" rangeCreator="" othersAccessPermission="edit"/>
    <arrUserId title="Range1_1" rangeCreator="" othersAccessPermission="edit"/>
    <arrUserId title="Range1_2" rangeCreator="" othersAccessPermission="edit"/>
    <arrUserId title="Range1_3" rangeCreator="" othersAccessPermission="edit"/>
    <arrUserId title="Range1_4" rangeCreator="" othersAccessPermission="edit"/>
    <arrUserId title="Range1_1_1" rangeCreator="" othersAccessPermission="edit"/>
  </rangeList>
  <rangeList sheetStid="3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RT57-00</vt:lpstr>
      <vt:lpstr>RT57-03</vt:lpstr>
      <vt:lpstr>'RT57-00'!Print_Area</vt:lpstr>
      <vt:lpstr>'RT57-03'!Print_Titles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 Erasmus</dc:creator>
  <cp:lastModifiedBy>Eric Moloi</cp:lastModifiedBy>
  <cp:lastPrinted>2025-05-30T11:28:47Z</cp:lastPrinted>
  <dcterms:created xsi:type="dcterms:W3CDTF">2021-11-25T08:30:00Z</dcterms:created>
  <dcterms:modified xsi:type="dcterms:W3CDTF">2025-08-12T21:20:00Z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2022-09-08T07:37:42Z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722c8a05-9095-4778-8a84-bc0f3965ddac</vt:lpwstr>
  </property>
  <property fmtid="{D5CDD505-2E9C-101B-9397-08002B2CF9AE}" pid="8" name="MSIP_Label_93c4247e-447d-4732-af29-2e529a4288f1_ContentBits">
    <vt:lpwstr>0</vt:lpwstr>
  </property>
  <property fmtid="{D5CDD505-2E9C-101B-9397-08002B2CF9AE}" pid="9" name="ICV">
    <vt:lpwstr>DFCD85D4526E4EEABBA46BA25FE2D66F_13</vt:lpwstr>
  </property>
  <property fmtid="{D5CDD505-2E9C-101B-9397-08002B2CF9AE}" pid="10" name="KSOProductBuildVer">
    <vt:lpwstr>1033-12.2.0.21179</vt:lpwstr>
  </property>
</Properties>
</file>